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aradediputados419-my.sharepoint.com/personal/namador_camaradediputados_gob_do/Documents/Escritorio/"/>
    </mc:Choice>
  </mc:AlternateContent>
  <xr:revisionPtr revIDLastSave="9" documentId="8_{585C48DB-2B8C-47AA-8219-20BCEC68D5FB}" xr6:coauthVersionLast="47" xr6:coauthVersionMax="47" xr10:uidLastSave="{805A870C-EF62-42E4-93EB-BE0FB0A41304}"/>
  <bookViews>
    <workbookView xWindow="-120" yWindow="-120" windowWidth="29040" windowHeight="15720" xr2:uid="{00000000-000D-0000-FFFF-FFFF00000000}"/>
  </bookViews>
  <sheets>
    <sheet name="  libre nombramientos para nidi" sheetId="1" r:id="rId1"/>
  </sheets>
  <definedNames>
    <definedName name="_xlnm.Print_Titles" localSheetId="0">'  libre nombramientos para nidi'!$1:$4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33" i="1" l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223" i="1"/>
  <c r="H524" i="1"/>
  <c r="H222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221" i="1"/>
  <c r="H433" i="1"/>
  <c r="H220" i="1"/>
  <c r="H432" i="1"/>
  <c r="H431" i="1"/>
  <c r="H219" i="1"/>
  <c r="H430" i="1"/>
  <c r="H218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17" i="1"/>
  <c r="H232" i="1"/>
  <c r="H231" i="1"/>
  <c r="H230" i="1"/>
  <c r="H229" i="1"/>
  <c r="H228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224" i="1"/>
  <c r="H162" i="1"/>
  <c r="H225" i="1"/>
  <c r="H161" i="1"/>
  <c r="H226" i="1"/>
  <c r="H160" i="1"/>
  <c r="H227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216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<sst xmlns="http://schemas.openxmlformats.org/spreadsheetml/2006/main" count="2498" uniqueCount="1076">
  <si>
    <t>JOSE CELESTINO  GOMEZ NIN</t>
  </si>
  <si>
    <t>BLOQUE DEL PLD</t>
  </si>
  <si>
    <t>ABOGADO (A)</t>
  </si>
  <si>
    <t>MIGUEL ARTURO  PERALTA GUZMAN</t>
  </si>
  <si>
    <t>DIGITADOR (A)</t>
  </si>
  <si>
    <t>ELISOL ROSARIO  SANTANA NUÑEZ</t>
  </si>
  <si>
    <t>ENLACE INSTITUCIONAL</t>
  </si>
  <si>
    <t>ESTHEWAL  FLORENTINO FALCON</t>
  </si>
  <si>
    <t>FOTOGRAFO I</t>
  </si>
  <si>
    <t>NELFA RUTH  VALERIO SERRATA</t>
  </si>
  <si>
    <t>MENSAJERO  (A) INTERNO</t>
  </si>
  <si>
    <t>RAQUEL CATALINA  HERNANDEZ DE LEON DE MORALES</t>
  </si>
  <si>
    <t>TECNICO DE APOYO ADMINISTRATIVO</t>
  </si>
  <si>
    <t>HECTOR  GERMAN GERMAN</t>
  </si>
  <si>
    <t>DIP. GERMAN MARTINEZ ARAUJO</t>
  </si>
  <si>
    <t>ASISTENTE LEGISLATIVO (A)</t>
  </si>
  <si>
    <t>JHON ERICK  BAEZ BAUTISTA</t>
  </si>
  <si>
    <t>CHOFER DIPUTADO(A)</t>
  </si>
  <si>
    <t>SANTO  VIZCAINO GUZMAN</t>
  </si>
  <si>
    <t>DAYANNA CRISTINA  BAEZ ABREU</t>
  </si>
  <si>
    <t>SECRETARIO (A)</t>
  </si>
  <si>
    <t>ANGEL WOLDY  CORDERO ARIAS</t>
  </si>
  <si>
    <t>DIP. RAMON ANTONIO RAPOSO RODRIGUEZ</t>
  </si>
  <si>
    <t>ROBERTO ANTONIO  THEN ROSARIO</t>
  </si>
  <si>
    <t>MARIA VIRGEN  MORENO GALVEZ</t>
  </si>
  <si>
    <t>JOHANNA  RAPOSO RODRIGUEZ</t>
  </si>
  <si>
    <t>XIOMARA VIRGINIA  ROMAN DE LOS SANTOS</t>
  </si>
  <si>
    <t>BLOQUE DEL PRSC</t>
  </si>
  <si>
    <t>VICTOR ISRAEL  BRITO ESTEVEZ</t>
  </si>
  <si>
    <t>DIP. FIORDALIZA ESTEVEZ CASTILLO</t>
  </si>
  <si>
    <t>ARISTIDE  VASQUEZ</t>
  </si>
  <si>
    <t>YASMIRIS  VILLAMAN BRITO</t>
  </si>
  <si>
    <t>TRINIDAD  RODRIGUEZ CABRERA</t>
  </si>
  <si>
    <t>ISLEINNY  MONTERO VALDEZ</t>
  </si>
  <si>
    <t>BLOQUE DOMINICANOS POR EL CAMBIO DX</t>
  </si>
  <si>
    <t>MIGUEL DE JESUS  RODRIGUEZ BAEZ</t>
  </si>
  <si>
    <t>ENCARGADO</t>
  </si>
  <si>
    <t>RUTH BARTOLO  ROSARIO</t>
  </si>
  <si>
    <t>ROSA ERMINIA  VALDEZ CUEVAS</t>
  </si>
  <si>
    <t>JOSE  INFANTE PEÑA</t>
  </si>
  <si>
    <t>DIRECCION DE COMUNICACIONES</t>
  </si>
  <si>
    <t>CONFARIONELY  BARE CRUZ</t>
  </si>
  <si>
    <t>PROGRAMA DE RADIO Y TELEVISION</t>
  </si>
  <si>
    <t>MARIA GREGORIA  BELIAR GARCIA</t>
  </si>
  <si>
    <t>DIP. GILDA MERCEDES  MORONTA GUZMAN</t>
  </si>
  <si>
    <t>ABRAHAM ANTONIO  MORONTA CAPELLAN</t>
  </si>
  <si>
    <t>MARIO JOSE  DIAZ MORONTA</t>
  </si>
  <si>
    <t>MARCELL AIMEE  MONTISANO MELENDEZ</t>
  </si>
  <si>
    <t>CAROLYN MONSERRATY  ROMERO GALAY</t>
  </si>
  <si>
    <t>DIP. GUSTAVO ANTONIO SANCHEZ GARCIA</t>
  </si>
  <si>
    <t>FRANCIS JOEL  REYES DE LA ROSA</t>
  </si>
  <si>
    <t>LEONCIO  GONZALEZ BATISTA</t>
  </si>
  <si>
    <t>BERNARDINA ALTAGRACIA  SIERRA DE CASTILLO</t>
  </si>
  <si>
    <t>EDDY LEONARDO  CUELLO FABIAN</t>
  </si>
  <si>
    <t>DIP. JOSE ANTONIO FABIAN BELTRE</t>
  </si>
  <si>
    <t>EDUARDO GILBERTO  FABIAN GALAN</t>
  </si>
  <si>
    <t>ESTARLYN  VALLEJO MANZUETA</t>
  </si>
  <si>
    <t>CARLOS MANUEL  DE LA  CRUZ FELIZ</t>
  </si>
  <si>
    <t>DOMINGO ANTONIO  TIBULCIO RUIZ</t>
  </si>
  <si>
    <t>DIP. YDENIA DOÑE TIBURCIO</t>
  </si>
  <si>
    <t>CRISTIAN RAFAEL  SOLANO DE LOS SANTOS</t>
  </si>
  <si>
    <t>RUDYS LEANDRO  DOÑE TIBURCIO</t>
  </si>
  <si>
    <t>MAXIEL ALEXANDRA  FRANCO DOÑE</t>
  </si>
  <si>
    <t>MIRKI  ELIZABETH  DE LA ROSA GUERRERO</t>
  </si>
  <si>
    <t>DIP. YUDERKA YVELISE  DE LA ROSA GG</t>
  </si>
  <si>
    <t>MILCIADES  ADRIAN PINALES</t>
  </si>
  <si>
    <t>AUXILIAR DE OFICINA</t>
  </si>
  <si>
    <t>MANUEL DE JESUS  DE LOS SANTOS DE LA ROSA</t>
  </si>
  <si>
    <t>LADY PATRICIA  SEVERINO CASTILLO</t>
  </si>
  <si>
    <t>MELANIE NICOLE  CEDANO MARTE</t>
  </si>
  <si>
    <t>DIP. RAFAEL TOBIAS CRESPO PEREZ</t>
  </si>
  <si>
    <t>ANELIS  DE JESUS DE FRANCISCO</t>
  </si>
  <si>
    <t>ELIAS  ACOSTA DIAZ</t>
  </si>
  <si>
    <t>VICTOR ALAN  CASTILLO LOPEZ</t>
  </si>
  <si>
    <t>LUIS MANUEL  DURAN GONZALEZ</t>
  </si>
  <si>
    <t>DIP. MIGUEL EDUARDO ESPINAL  MUÑOZ</t>
  </si>
  <si>
    <t>EDDY GUILLERMO  SUAZO MATEO</t>
  </si>
  <si>
    <t>JOSE ANTONIO  GONZALEZ HOLGUIN</t>
  </si>
  <si>
    <t>MARLIS MIREYA  ARACENA PAULINO</t>
  </si>
  <si>
    <t>KATY  DURAN DE  DOÑE</t>
  </si>
  <si>
    <t>DIP. DOMINGO EUSEBIO DE LEON MASCAR</t>
  </si>
  <si>
    <t>JOSE GABRIEL  THOMAS PINEYRO</t>
  </si>
  <si>
    <t>ELIAS  MENDEZ SANCHEZ</t>
  </si>
  <si>
    <t>YUMILYS IDALISA  SANTANA BELLO</t>
  </si>
  <si>
    <t>DILEYSI ORQUIDIA  DE LOS SANTOS JAVIER</t>
  </si>
  <si>
    <t>DIP. DAMARYS VASQUEZ CASTILLO</t>
  </si>
  <si>
    <t>RAMON  MARMOL GARCIA</t>
  </si>
  <si>
    <t>WILLY ENMANUEL  SORIANO RODRIGUEZ</t>
  </si>
  <si>
    <t>AUDRY PATRICIO  VASQUEZ</t>
  </si>
  <si>
    <t>YOVANNY SATURNINO  ROSADO GUILLEN</t>
  </si>
  <si>
    <t>DIP. BOLIVAR ERNESTO VALERA ARIZA</t>
  </si>
  <si>
    <t>HANSEL JESUS  VEGA CASTILLO</t>
  </si>
  <si>
    <t>RAMON  DE OLEO QUEZADA</t>
  </si>
  <si>
    <t>ESTEFANY  MATEO ENCARNACION</t>
  </si>
  <si>
    <t>NELSON GLAUCO  DISLA RODRIGUEZ</t>
  </si>
  <si>
    <t>DIP. CARLOS JOSE GIL RODRIGUEZ</t>
  </si>
  <si>
    <t>JORGE  HENRIQUEZ TAVERA</t>
  </si>
  <si>
    <t>CHOFER DIPUTADO (A)</t>
  </si>
  <si>
    <t>MARCOS JOSE  HENRIQUEZ TAVERAS</t>
  </si>
  <si>
    <t>VICTOR MANUEL  GARCIA ARIAS</t>
  </si>
  <si>
    <t>ROSANNA MARIA  BRITO GUZMAN</t>
  </si>
  <si>
    <t>DIP. CARLOS SANCHEZ QUEZADA</t>
  </si>
  <si>
    <t>REYNALDO  CUEVAS CARMONA</t>
  </si>
  <si>
    <t>FERNELI  ENCARNACION FELIZ</t>
  </si>
  <si>
    <t>HILARIO ZACARIAS  ARIAS</t>
  </si>
  <si>
    <t>MIGUEL ANTONIO  FIGUEROA ROJAS</t>
  </si>
  <si>
    <t>DIP.ENRIQUETA ROJAS JAVIER</t>
  </si>
  <si>
    <t>AMAURY  DE LA ROSA SALDAÑA</t>
  </si>
  <si>
    <t>JONNIERY MANUEL  MARIA</t>
  </si>
  <si>
    <t>MARIA FERNANDA  MARTINEZ DE JESUS</t>
  </si>
  <si>
    <t>MIGUEL ANGEL  AMARO RODRIGUEZ</t>
  </si>
  <si>
    <t>DIP. FELIX MICHELL RODRIGUEZ MOREL</t>
  </si>
  <si>
    <t>RANDY ARTURO  DURAN PAULINO</t>
  </si>
  <si>
    <t>ROBERT LUIS  LOPEZ GRULLON</t>
  </si>
  <si>
    <t>MARIA CAROLINA  BISONO CABREJA</t>
  </si>
  <si>
    <t>HECTOR ALEJANDRO  YAN</t>
  </si>
  <si>
    <t>DIP. FRANKLIN MARTINEZ</t>
  </si>
  <si>
    <t>CARLOS MANUEL  REYES YAN</t>
  </si>
  <si>
    <t>LILIBETH  CASTILLO MARTINEZ</t>
  </si>
  <si>
    <t>YHAMESY ALTAGRACIA  CASTILLO MARTINEZ</t>
  </si>
  <si>
    <t>ADELVI  PEREZ GOMEZ</t>
  </si>
  <si>
    <t>DIP. JUAN CARLOS ECHAVARRIA MILANE</t>
  </si>
  <si>
    <t>JOVANY MANUEL  ENCARNACION RODRIGUEZ</t>
  </si>
  <si>
    <t>VICTOR DANIEL  LOPEZ CASTILLO</t>
  </si>
  <si>
    <t>GLENDA  MELO PEGUERO</t>
  </si>
  <si>
    <t>HENSY ESTHER  CASTRO SUAREZ</t>
  </si>
  <si>
    <t>DIP. MARIA ELISA SUAREZ ALCALA</t>
  </si>
  <si>
    <t>VLADIMIR  PEREZ REYES</t>
  </si>
  <si>
    <t>SANDY MODESTO  PAULINO OVAEZ</t>
  </si>
  <si>
    <t>CARLOS MANUEL  CASTILLO</t>
  </si>
  <si>
    <t>MAGALYS  MONTERO ENCARNACION</t>
  </si>
  <si>
    <t>DIP. MELIDO MERCEDES CASTILLO,</t>
  </si>
  <si>
    <t>CESAR  RAMIREZ RAMIREZ</t>
  </si>
  <si>
    <t>CHOFER DIPIUTADO(A)</t>
  </si>
  <si>
    <t>RONALD SNEIDER  CONTRERAS HERRERA</t>
  </si>
  <si>
    <t>BRIANDA KAREN  PANIAGUA MERAN</t>
  </si>
  <si>
    <t>NIOBY  REYES CUEVAS</t>
  </si>
  <si>
    <t>DIP. RAFAEL AUGUSTO CASTILLO CASADO</t>
  </si>
  <si>
    <t>LODI ARISTIDES  SAMBOY</t>
  </si>
  <si>
    <t>ABRAHAN  MOYA ENCARNACION</t>
  </si>
  <si>
    <t>LIHA NICOLE  PEREZ FAMILIA</t>
  </si>
  <si>
    <t>IRMA BIOCARIS  FELIZ CASTILLO</t>
  </si>
  <si>
    <t>MAXIMO ANTONIO  CRUZ SOSA</t>
  </si>
  <si>
    <t>DIP. RAMON MAYOBANEX MARTINEZ DURAN</t>
  </si>
  <si>
    <t>SANDY MIGUEL  DIAZ RODRIGUEZ</t>
  </si>
  <si>
    <t>JUAN PAULINO  MARTINEZ PICHARDO</t>
  </si>
  <si>
    <t>VICTOR GALINDO  MARTINEZ ABREU</t>
  </si>
  <si>
    <t>EDWIN MANUEL  SALA RODRIGUEZ</t>
  </si>
  <si>
    <t>DIP. BRAYLYN  MIGUEL VARGAS NUÑEZ</t>
  </si>
  <si>
    <t>RAFAEL  VARGAS MEJIA</t>
  </si>
  <si>
    <t>JARLIN  CONTRERAS POPA</t>
  </si>
  <si>
    <t>ANA SHERLINA  BORBON ALMONTE</t>
  </si>
  <si>
    <t>DARIEL  ROSARIO DE LOS SANTOS</t>
  </si>
  <si>
    <t>DIP. CHARLES  NOEL  MARIOTTI  PAZ</t>
  </si>
  <si>
    <t>EDEL NOLASCO  FABIAN SEVERINO</t>
  </si>
  <si>
    <t>NELSON  YIS CIVIL</t>
  </si>
  <si>
    <t>RAFAEL ANIBAL  DE LOS SANTOS PEREZ</t>
  </si>
  <si>
    <t>ANGEL JOSUE  CASTILLO ORIOLI</t>
  </si>
  <si>
    <t>DIP. DANILO DARIO DIAZ VIZCAINO</t>
  </si>
  <si>
    <t>BENITO ANTONIO  ROSARIO HENRIQUEZ</t>
  </si>
  <si>
    <t>JULIO CESAR  BALBUENA SANTOS</t>
  </si>
  <si>
    <t>RAYSA MARGARITA  MARTINEZ REYES</t>
  </si>
  <si>
    <t>LUISA DIGNA NEREYDA  DE LANCER GRULLON</t>
  </si>
  <si>
    <t>DIP. HEIDY  MARIA  MUSA  KUNHARDT</t>
  </si>
  <si>
    <t>FREDDERY ONACY  VASQUEZ SANTOS</t>
  </si>
  <si>
    <t>ALICE VIRGINIA  HEINSEN MARMOLEJOS</t>
  </si>
  <si>
    <t>SABRISKY LORELAY  RAMIREZ REYES</t>
  </si>
  <si>
    <t>ALEXANDER  GARCIA PULINARIO</t>
  </si>
  <si>
    <t>DIP. NELSON SAULO VEGA BAEZ</t>
  </si>
  <si>
    <t>ALEX JOSEPH  FRANCISCO MATEO</t>
  </si>
  <si>
    <t>LEONARDO  OGANDO ACEVEDO</t>
  </si>
  <si>
    <t>JOSE ERNESTO  RAMIREZ LLUBERES</t>
  </si>
  <si>
    <t>GABRIELA MAUREEN  TAVAREZ GARCIA</t>
  </si>
  <si>
    <t>DIP. ROGELIO ALFONSO GENAO LANZA</t>
  </si>
  <si>
    <t>DAMASO JULIO  GOMEZ NUÑEZ</t>
  </si>
  <si>
    <t>RAMON EMILIO  GARCIA DURAN</t>
  </si>
  <si>
    <t>ROGERS MERILIO  ABREU GENAO</t>
  </si>
  <si>
    <t>DAHIANA VICTORIA  ROSARIO ROMANO</t>
  </si>
  <si>
    <t>DIP. ORLANDO ANTONIO MARTINEZ PEÑA</t>
  </si>
  <si>
    <t>JOEL ALBERTO  DE LOS SANTOS MARTINEZ</t>
  </si>
  <si>
    <t>MIGUEL ANGEL  ARROYO PEREZ</t>
  </si>
  <si>
    <t>KENNIA AMARILYS  CARRASCO GARCIA</t>
  </si>
  <si>
    <t>FRANKLIN ANTONIO  RODRIGUEZ RAMOS</t>
  </si>
  <si>
    <t>DIP. BRAULIO DE JESUS ESPINAL TAVAR</t>
  </si>
  <si>
    <t>CECILIO NEMENCIO  RODRIGUEZ RIVAS</t>
  </si>
  <si>
    <t>EMMA MERCEDES  TAVAREZ ALMONTE</t>
  </si>
  <si>
    <t>MENSAJERO INTERNO</t>
  </si>
  <si>
    <t>ELISA ALBERTA  POLANCO MOSCOSO</t>
  </si>
  <si>
    <t>ESTEFANI LORENA  BELTRE GALVAN</t>
  </si>
  <si>
    <t>DIP. ELIAS WESSIN CHAVEZ</t>
  </si>
  <si>
    <t>JUAN DARIO  UREÑA AQUINO</t>
  </si>
  <si>
    <t>ANA HILDA  FELIZ DEL ROSARIO</t>
  </si>
  <si>
    <t>ANDREINA  FELIZ DEL ROSARIO</t>
  </si>
  <si>
    <t>CELIA ALTAGRACIA ANATAGIL  MELENDEZ CRUZ</t>
  </si>
  <si>
    <t>DIP. AQUILES LEONEL LEDESMA ALCANTA</t>
  </si>
  <si>
    <t>REYSERG  TERRERO BREA</t>
  </si>
  <si>
    <t>JUANA IGNACIA  CUEVAS SEGURA</t>
  </si>
  <si>
    <t>EUDELIZA  CRISTO SEGURA</t>
  </si>
  <si>
    <t>ALEXANDER  SANTANA</t>
  </si>
  <si>
    <t>DIP. JORGE FRIAS</t>
  </si>
  <si>
    <t>JOSE EMILIO  PEREZ LOPEZ</t>
  </si>
  <si>
    <t>CARLOS GABRIEL  BRITO VELASQUEZ</t>
  </si>
  <si>
    <t>MASSIEL  GARCIA PINEDA</t>
  </si>
  <si>
    <t>MANUEL OSCAR  ENCARNACION SANCHEZ</t>
  </si>
  <si>
    <t>DIP. LUCILA LEORNADA  DE LEON MARTI</t>
  </si>
  <si>
    <t>JOSE  PLAXIDO</t>
  </si>
  <si>
    <t>MARIBEL  ROMERO DE OCA</t>
  </si>
  <si>
    <t>LUISA  VIZCAINO FIGUEROA</t>
  </si>
  <si>
    <t>FERNANDO JUNIOR  MAÑON LANTIGUA</t>
  </si>
  <si>
    <t>DIP. RAMON ANTONIO  BUENO PATIÑO</t>
  </si>
  <si>
    <t>YAIRINA BEATRIZ  ZAPATA RODRIGUEZ</t>
  </si>
  <si>
    <t>AUXILIAR</t>
  </si>
  <si>
    <t>FELIX  ALCANTARA MARTINEZ</t>
  </si>
  <si>
    <t>EDWINS DIONICIO  HERNANDEZ ARIAS</t>
  </si>
  <si>
    <t>DAYSI  ENCARNACION  DE VALERA</t>
  </si>
  <si>
    <t>LORENT  BUENO SOTO</t>
  </si>
  <si>
    <t>GIL ABAD  RAMOS PATINO</t>
  </si>
  <si>
    <t>ANA ROSILI  MONTERO</t>
  </si>
  <si>
    <t>ARACNELY  RAMIREZ QUEZADA</t>
  </si>
  <si>
    <t>SILVIA RAFAELINA  PEÑALO GIL</t>
  </si>
  <si>
    <t>DIP. RUBEN DARIO PEÑALO TORRES</t>
  </si>
  <si>
    <t>RICHARD ALEXANDER  AZCONA RODRIGUEZ</t>
  </si>
  <si>
    <t>ONALDY ANTONIO DE JESUS  SERRATA TORRES</t>
  </si>
  <si>
    <t>KELVANIA  MAÑON DE LA CRUZ</t>
  </si>
  <si>
    <t>ARANYELIS  LUNA SARANTE</t>
  </si>
  <si>
    <t>DIP. ANA MILEDY CUEVAS</t>
  </si>
  <si>
    <t>SANTO BIENVENIDO  GARCIA JIMENEZ</t>
  </si>
  <si>
    <t>ERIC  FEBRILLET RODRIGUEZ</t>
  </si>
  <si>
    <t>NASHLA VALENTINA  COLON LUNA</t>
  </si>
  <si>
    <t>GILBERTO RAMON  ORTIZ RODRIGUEZ</t>
  </si>
  <si>
    <t>DIP. ELPIDIO INFANTE GALAN</t>
  </si>
  <si>
    <t>FRANCISCO JAVIER  MONEGRO REVI</t>
  </si>
  <si>
    <t>WELINTON RUBEN  CONTRERAS BARRERA</t>
  </si>
  <si>
    <t>NIDIA MARIA  MOREL DE JESUS</t>
  </si>
  <si>
    <t>EDISON  ALCANTARA MATOS</t>
  </si>
  <si>
    <t>DIP.  ADELIS DE JESUS OLIVARES</t>
  </si>
  <si>
    <t>ROBERT  OLIVAREZ ORTEGA</t>
  </si>
  <si>
    <t>GLADYS MERCEDES  MONTERO DE MATEO</t>
  </si>
  <si>
    <t>YELIS GISEL  POLANCO MARIA</t>
  </si>
  <si>
    <t>SECRETARIA</t>
  </si>
  <si>
    <t>JENNI MARIE  RODRIGUEZ INOA</t>
  </si>
  <si>
    <t>COORDINACION DE COMISIONES</t>
  </si>
  <si>
    <t>TRIANA  ALVARADO ADAMES</t>
  </si>
  <si>
    <t>CONTRALORIA LEGISLATIVA</t>
  </si>
  <si>
    <t>ERIC ENMANUEL  GARCIA MATOS</t>
  </si>
  <si>
    <t>RECURSOS HUMANOS</t>
  </si>
  <si>
    <t>ANALISTA DE CALIDAD</t>
  </si>
  <si>
    <t>MANUEL ANIBAL  ESPAILLAT MEDINA</t>
  </si>
  <si>
    <t>RAFAEL  MATEO</t>
  </si>
  <si>
    <t>JOSE RAMON  MEDINA MEDINA</t>
  </si>
  <si>
    <t>EURIPIDES ALBERTO  EUSEBIO ALBURQUERQUE</t>
  </si>
  <si>
    <t>JUAN BAUTISTA  CASTRO SALA</t>
  </si>
  <si>
    <t>WANDER FRANYELIS  DE LA CRUZ ESTEVEZ</t>
  </si>
  <si>
    <t>WILSON ARAMIS DE JESUS  PEGUERO MENDEZ</t>
  </si>
  <si>
    <t>ARMANDO CONRADO  READ MOJICA</t>
  </si>
  <si>
    <t>FEDERICO  GARCIA MORA</t>
  </si>
  <si>
    <t>JOBANNY ANTONIO  ORTIZ GOMEZ</t>
  </si>
  <si>
    <t>VICTOR LORENZO  JAQUEZ MELO</t>
  </si>
  <si>
    <t>FRANCIS  FELIZ FELIZ</t>
  </si>
  <si>
    <t>CLEMENTE ANTONIO  AMADOR ADAMES</t>
  </si>
  <si>
    <t>LUZ ESTHEFANY  SANTOS ALMONTE</t>
  </si>
  <si>
    <t>ROLANDO  MENDEZ MENDEZ</t>
  </si>
  <si>
    <t>DAMIAN  AGUERO MEDRANO</t>
  </si>
  <si>
    <t>ALFIDA MARIA SIOMARA  LANTIGUA CASTILLO</t>
  </si>
  <si>
    <t>RAMON ALBERTO  DIAZ DIAZ</t>
  </si>
  <si>
    <t>VICTORIANO  HERASME VARGAS</t>
  </si>
  <si>
    <t>WILLIAM ROBERTO  ESTRELLA FELIZ</t>
  </si>
  <si>
    <t>ELSA LUCIA  SANCHEZ CASTILLO DE NUÑEZ</t>
  </si>
  <si>
    <t>PEDRO  RAMIREZ</t>
  </si>
  <si>
    <t>JOSE LUCIA  RODRIGUEZ MESA</t>
  </si>
  <si>
    <t>ENMANUEL  MENDEZ MEDINA</t>
  </si>
  <si>
    <t>LUIS ALFREDO  SILVERIO</t>
  </si>
  <si>
    <t>CINDY FERNANDA  PICHARDO REYES</t>
  </si>
  <si>
    <t>DIP. OLFANNY YUVERKA MENDEZ MATOS</t>
  </si>
  <si>
    <t>EURIS TOMAS  FERRERAS DIAZ</t>
  </si>
  <si>
    <t>LEONELA  MATOS RIVAS</t>
  </si>
  <si>
    <t>LAURA MARIA  CEBALLOS MATOS</t>
  </si>
  <si>
    <t>CRUZ  DE BRAND ALMENGO</t>
  </si>
  <si>
    <t>BLOQUE DEL PRM</t>
  </si>
  <si>
    <t>GRICELDA  SANCHEZ ACOSTA</t>
  </si>
  <si>
    <t>CHOFER</t>
  </si>
  <si>
    <t>JINETTE  ROSARIO</t>
  </si>
  <si>
    <t>SECRETARIA I</t>
  </si>
  <si>
    <t>MELVIN  QUIÑONES MATEO</t>
  </si>
  <si>
    <t>AMPARO  DE LA PAZ</t>
  </si>
  <si>
    <t>TECNICO DE APOYO LEGISLATIVO I</t>
  </si>
  <si>
    <t>CARMEN LUCIA  TIRADO SANTANA</t>
  </si>
  <si>
    <t>DIP. ANA ADALGISA DEL CARMEN ABREU</t>
  </si>
  <si>
    <t>KEDWIN IVAN  GUZMAN BATISTA</t>
  </si>
  <si>
    <t>ALEJANDRO  MERCADO VARGAS</t>
  </si>
  <si>
    <t>ERIKA  CAMINERO RODRIGUEZ</t>
  </si>
  <si>
    <t>ALTAGRACIA  SANTANA VASQUEZ</t>
  </si>
  <si>
    <t>DIP. AMADO ANTONIO DIAZ JIMENEZ</t>
  </si>
  <si>
    <t>TONY PASIORYS  CUEVAS SAMBOY</t>
  </si>
  <si>
    <t>JOSE MANUEL  PAULINO PERDOMO</t>
  </si>
  <si>
    <t>ARTURO PAOLO  CASTRO ROBLES</t>
  </si>
  <si>
    <t>DAILYS SIRANNIA  RUIZ RUIZ</t>
  </si>
  <si>
    <t>GERONIMO RAFAEL  FERNANDEZ VERAS</t>
  </si>
  <si>
    <t>DIP. ROBINSON DE JESUS DIAZ MEJIA</t>
  </si>
  <si>
    <t>JOEL DE JESUS  BENCOSME PEÑA</t>
  </si>
  <si>
    <t>WENDY MARILYN  PINALES MORDAN DE MACEA</t>
  </si>
  <si>
    <t>ELMY  ESPAILLAT NUÑEZ</t>
  </si>
  <si>
    <t>HECTOR DARIO  NOLASCO TOLENTINO</t>
  </si>
  <si>
    <t>DIP.  FRANCISCO JAVIER PAULINO</t>
  </si>
  <si>
    <t>MIGUEL ANGEL  FELIZ SORIANO</t>
  </si>
  <si>
    <t>VICDALI JOSEFA  DIAZ MATOS</t>
  </si>
  <si>
    <t>MILEXSI MARIA  CORPORAN LEON</t>
  </si>
  <si>
    <t>ELVIS DE LOS ANGELES  GRULLON INFANTE</t>
  </si>
  <si>
    <t>DIP. MELVIN ALEXIS LARA MELO</t>
  </si>
  <si>
    <t>ASISTENTE LEGISLATIVO</t>
  </si>
  <si>
    <t>JULIO CESAR  VIZCAINO RODRIGUEZ</t>
  </si>
  <si>
    <t>AMIN  RAMIREZ PIMENTEL</t>
  </si>
  <si>
    <t>TANILDA MARIA  DE JESUS DE LA ROSA</t>
  </si>
  <si>
    <t>DOMINGO ANTONIO  LOPEZ MERCADO</t>
  </si>
  <si>
    <t>DIP. NICOLAS TOLENTINO LOPEZ  MERCA</t>
  </si>
  <si>
    <t>MANUEL EDUARDO  DURAN ALMANZAR</t>
  </si>
  <si>
    <t>NIEVE DE JESUS  RODRIGUEZ</t>
  </si>
  <si>
    <t>OLIVIER RADHAMES  NUÑEZ TORRES</t>
  </si>
  <si>
    <t>ANA IRIS  EVANGELISTA VALLEJO</t>
  </si>
  <si>
    <t>DIP. JACQUELINE  MONTERO</t>
  </si>
  <si>
    <t>ELVIN  DIESE PEREYRA</t>
  </si>
  <si>
    <t>PAULINO  BENITEZ MONTERO</t>
  </si>
  <si>
    <t>GENESIS ISABEL DINACHI  SOSA</t>
  </si>
  <si>
    <t>MARIEL  TAVERAS DE LOS SANTOS</t>
  </si>
  <si>
    <t>DIP. SERGIO MOYA DE LA CRUZ</t>
  </si>
  <si>
    <t>JAIRO  GARCIA GARCIA</t>
  </si>
  <si>
    <t>ALBERTO  ABREU MIESES</t>
  </si>
  <si>
    <t>ESTRELLA MARINA  POLANCO SANCHEZ</t>
  </si>
  <si>
    <t>JENNY ESTHER  ANTUN MATEO</t>
  </si>
  <si>
    <t>DIP. ALFREDO PACHECO OSORIA</t>
  </si>
  <si>
    <t>SANTA CATALINA  PEREZ MARTE</t>
  </si>
  <si>
    <t>TERESA  ROSARIO BRITO</t>
  </si>
  <si>
    <t>DIP. JOSE LUIS RODRIGUEZ HICIANO</t>
  </si>
  <si>
    <t>JULIO CESAR  LOPEZ ROSARIO</t>
  </si>
  <si>
    <t>ZEILA MERIAN  MOSQUEA ROSARIO</t>
  </si>
  <si>
    <t>ZOILA MIGUELINA  GRULLON CASTRO</t>
  </si>
  <si>
    <t>JOSE ABEL  GOMEZ MERCADO</t>
  </si>
  <si>
    <t>DIP. JUAN AGUSTIN MEDINA SANTOS</t>
  </si>
  <si>
    <t>ADISON  MEDINA PEÑA</t>
  </si>
  <si>
    <t>FELIX RAMON  FRANCISCO CRUZ</t>
  </si>
  <si>
    <t>ANA ESMELGIDA  BERNABE DE LOS SANTOS</t>
  </si>
  <si>
    <t>MILVIA ESCARLIN  RODRIGUEZ CAMINERO</t>
  </si>
  <si>
    <t>DIP. ALEXANDER JAVIER CUEVAS</t>
  </si>
  <si>
    <t>CARLOS RAFAEL  NUÑEZ SANCHEZ</t>
  </si>
  <si>
    <t>MODESTO  MARTE DE LEON</t>
  </si>
  <si>
    <t>JENNYFFER  MARTE TOLEDO</t>
  </si>
  <si>
    <t>KAREN LISSETTE  MONTERO RODRIGUEZ</t>
  </si>
  <si>
    <t>DIP. BRENDA MERCEDES OGANDO CAMPOS</t>
  </si>
  <si>
    <t>GARYS  MONTERO OTAÑO</t>
  </si>
  <si>
    <t>CRISTIAN DANIEL  PEREZ DIAZ</t>
  </si>
  <si>
    <t>YANIBEL NADIUSCA  OGANDO PANIAGUA</t>
  </si>
  <si>
    <t>JUNIOR ANTONIO  VASQUEZ PAULA</t>
  </si>
  <si>
    <t>DIP. CARLIXTA CAROLINA PAULA DE LA</t>
  </si>
  <si>
    <t>MARIO  SANTANA BENITEZ</t>
  </si>
  <si>
    <t>HARINSON  CASADO BONILLA</t>
  </si>
  <si>
    <t>JUAN TOMAS  FEBLES TEJADA</t>
  </si>
  <si>
    <t>ANYELIS YOSEHANNY  ISA MACEO</t>
  </si>
  <si>
    <t>DIP. DIOMEDES OMAR ROJAS</t>
  </si>
  <si>
    <t>JOHN  MELLA FELIZ</t>
  </si>
  <si>
    <t>YENDRI  DANIS PINALES</t>
  </si>
  <si>
    <t>IRILYS PAOLA  BERROA HERRERA</t>
  </si>
  <si>
    <t>BARBARA  DE JESUS PEREZ</t>
  </si>
  <si>
    <t>DIP. EDUVIGES MARIA BAUTISTA GOMERA</t>
  </si>
  <si>
    <t>AUGUSTO  JORGE URBAEZ</t>
  </si>
  <si>
    <t>LEONORO GENARO  BAUTISTA LAZALA</t>
  </si>
  <si>
    <t>ELVIS  LORENZO LINAREZ</t>
  </si>
  <si>
    <t>OLIVER  MATOS VILLALONA</t>
  </si>
  <si>
    <t>DIP. ELIAZER MATOS FELIZ</t>
  </si>
  <si>
    <t>BLADIMIR ANTONIO  SANCHEZ CALDERON</t>
  </si>
  <si>
    <t>MANOLO EMILIO  FELIZ TERRERO</t>
  </si>
  <si>
    <t>YEIMY YAKAIRA  VELOZ JIMENEZ</t>
  </si>
  <si>
    <t>PATRICIA FRANCISCA  ALVAREZ MARTE</t>
  </si>
  <si>
    <t>DIP. EUGENIO CEDEÑO ARECHE</t>
  </si>
  <si>
    <t>CRISTIAN DAVID  SAN ANTONIO VALDEZ</t>
  </si>
  <si>
    <t>ARELIS FRANCISCA  ALTAGRACIA PAULINO</t>
  </si>
  <si>
    <t>DORYS BEATRIZ  MINYETTY RAMIREZ</t>
  </si>
  <si>
    <t>LIDIA ALTAGRACIA  SOLIVER UBIERA</t>
  </si>
  <si>
    <t>DIP. FAUSTINA GUERRERO CABRERA</t>
  </si>
  <si>
    <t>ESTEBANIA  GUERRERO RIJO</t>
  </si>
  <si>
    <t>ELEOCADIO  PEGUERO VILLA</t>
  </si>
  <si>
    <t>SEVERA  POLANCO MARTINEZ</t>
  </si>
  <si>
    <t>WENDY  VENTURA ROSA</t>
  </si>
  <si>
    <t>DIP. FELIX SANTIAGO HICIANO ALMANZA</t>
  </si>
  <si>
    <t>JUAN CARLOS  GUZMAN TORIBIO</t>
  </si>
  <si>
    <t>BRIANA YUDITH  GARCIA THEN</t>
  </si>
  <si>
    <t>KATERINE ROSETTE  BATISTA CAPELLAN</t>
  </si>
  <si>
    <t>JUAN  MORETA MONTERO</t>
  </si>
  <si>
    <t>DIP. FRANCISCO ALBERTO DIAZ GARCIA</t>
  </si>
  <si>
    <t>RAFAEL RAYMUNDO  BAUTISTA MINAYA</t>
  </si>
  <si>
    <t>PABLO  VALDEZ PEREZ</t>
  </si>
  <si>
    <t>JOSEFINA  RIVERA PEREZ</t>
  </si>
  <si>
    <t>INDIHARA  LUCIANO NUÑEZ</t>
  </si>
  <si>
    <t>DIP. GREGORIO DOMINGUEZ DOMINGUEZ</t>
  </si>
  <si>
    <t>OSCAR ANTONIO  ESTRELLA SALAS</t>
  </si>
  <si>
    <t>RHINA MARIA  DOMINGUEZ DE VASQUEZ</t>
  </si>
  <si>
    <t>ANAHIKA  LUCIANO NUÑEZ</t>
  </si>
  <si>
    <t>VIVIANA  PIMENTEL CONCEPCION</t>
  </si>
  <si>
    <t>DIP. IGNACIO ARACENA</t>
  </si>
  <si>
    <t>IGNACIO JESUS  ARACENA VELEZ</t>
  </si>
  <si>
    <t>FABIO JOHAN  LEDESMA CORPORAN</t>
  </si>
  <si>
    <t>MARIANNI JISELA  CAMPOS RAMIREZ</t>
  </si>
  <si>
    <t>RAMONA LILIVET  ALMONTE VASQUEZ</t>
  </si>
  <si>
    <t>DIP. JESUS MANUEL SANCHEZ MARTINEZ</t>
  </si>
  <si>
    <t>RAMON ANIBAL  ABREU GARCIA</t>
  </si>
  <si>
    <t>JOSE MANUEL  MARMOLEJOS ALMONTE</t>
  </si>
  <si>
    <t>JULY ESTEFANY  SANTANA ENCARNACION</t>
  </si>
  <si>
    <t>JHONNY SAMUEL  MEDINA BRAVO</t>
  </si>
  <si>
    <t>DIP. JONNY DE JESUS MEDINA SANTOS</t>
  </si>
  <si>
    <t>ENMANUEL DE JESUS  MEDINA BRAVO</t>
  </si>
  <si>
    <t>KEVELYN  SILVERIO DEL ROSARIO</t>
  </si>
  <si>
    <t>ISAMAR  BRAVO DE BRAVO</t>
  </si>
  <si>
    <t>SECRETARIO(A)</t>
  </si>
  <si>
    <t>DAHIANA YULINES  FAÑA GERONIMO</t>
  </si>
  <si>
    <t>DIP. JORGE HUGO CAVOLI BALBUENA</t>
  </si>
  <si>
    <t>ARMANDO  ALVAREZ BELLO</t>
  </si>
  <si>
    <t>JOEL MICHAEL  MARMOLEJOS MARIÑEZ</t>
  </si>
  <si>
    <t>LOURDES  DE OLEO DE DE OLEO</t>
  </si>
  <si>
    <t>GIA DENISSE  GUZMAN MARTE</t>
  </si>
  <si>
    <t>DIP. JOSE MIGUEL FERREIRAS TORRES</t>
  </si>
  <si>
    <t>MIGUEL JOSE  FERREIRAS GUZMAN</t>
  </si>
  <si>
    <t>JUAN DE JESUS  TORRES TAVERAS</t>
  </si>
  <si>
    <t>MENSAJERO(A) INTERNO(A)</t>
  </si>
  <si>
    <t>JULLY MERCEDES  TAVERAS SANTOS</t>
  </si>
  <si>
    <t>REYNIEL ANTONIO  MENDOZA FLORIAN</t>
  </si>
  <si>
    <t>DIP. JOSE MOISES ORTIZ LOPEZ</t>
  </si>
  <si>
    <t>HASBBY ANEUDYS  CASTRO ORTIZ</t>
  </si>
  <si>
    <t>MAIRELIS ANABEL  ORTIZ BERROA</t>
  </si>
  <si>
    <t>MARIA FELIX  REYES ANDERSON</t>
  </si>
  <si>
    <t>SCARLET  TEJADA BENOIT</t>
  </si>
  <si>
    <t>DIP. JUAN JOSE ROJAS FRANCO</t>
  </si>
  <si>
    <t>JUAN CARLOS ADALBERTO  CORREA CORREA</t>
  </si>
  <si>
    <t>QUELO  MESA FLORENTINO</t>
  </si>
  <si>
    <t>CAMILA  GARCIA CAMARENA</t>
  </si>
  <si>
    <t>VIRGEN  CANELA COLLADO</t>
  </si>
  <si>
    <t>DIP. JULIO CESAR LOPEZ PEÑA</t>
  </si>
  <si>
    <t>JUNIOR  FELIZ TERRERO</t>
  </si>
  <si>
    <t>LAURY PAOLA  CANELA</t>
  </si>
  <si>
    <t>SOLANLLY ALTAGRACIA  TRINIDAD VICTORIANO</t>
  </si>
  <si>
    <t>KEIROLY  SANTANA SUERO</t>
  </si>
  <si>
    <t>DIP. JULIO EMIL DURAN RODRIGUEZ</t>
  </si>
  <si>
    <t>DIONI RAFAEL  MARTINEZ TAVAREZ</t>
  </si>
  <si>
    <t>NELSON MANUEL  ALMONTE LANTIGUA</t>
  </si>
  <si>
    <t>YURITZA YUNIER  GONZALEZ</t>
  </si>
  <si>
    <t>JUANA ALTAGRACIA  PARRA MUÑOZ</t>
  </si>
  <si>
    <t>DIP. KENIA FELICIA BIDO PARRA DE  D</t>
  </si>
  <si>
    <t>ASISTENTE LEGISLATIVO(A)</t>
  </si>
  <si>
    <t>VICTOR ALFONSO  MENDEZ VALDEZ</t>
  </si>
  <si>
    <t>WILKINS LIZANDRO  RODRIGUEZ SANCHEZ</t>
  </si>
  <si>
    <t>MENSAJERO (A) INTERNO (A)</t>
  </si>
  <si>
    <t>DANIEL ALBERTO  JAPA AGRAMONTE</t>
  </si>
  <si>
    <t>NOLBERTO ALEXIS  PEÑA</t>
  </si>
  <si>
    <t>DIP. LLANELIS MATOS CUEVAS</t>
  </si>
  <si>
    <t>SUCARDIO  TRINIDAD TRINIDAD</t>
  </si>
  <si>
    <t>MAYRELIS RAYFIEL  NOVAS MENDEZ</t>
  </si>
  <si>
    <t>BIERKA NIBELI  CUEVAS PEREZ</t>
  </si>
  <si>
    <t>MERCEDES YAMILET  VENTURA GUZMAN</t>
  </si>
  <si>
    <t>DIP. LUIS ALCIDES BAEZ</t>
  </si>
  <si>
    <t>JUAN ANTONIO  ACOSTA SANO</t>
  </si>
  <si>
    <t>NAYLA PAMELA  PIANTINI AMADOR</t>
  </si>
  <si>
    <t>JOSEFINA ALTAGRACIA  SANO DE ACOSTA</t>
  </si>
  <si>
    <t>BEATRIZ DEL CARMEN  FERNANDEZ GOMEZ</t>
  </si>
  <si>
    <t>DIP. LUIS RENE FERNANDEZ TAVAREZ</t>
  </si>
  <si>
    <t>KENY JOSE  RIVERA GUZMAN</t>
  </si>
  <si>
    <t>JUNIOR ANDRES  TAVAREZ GOMEZ</t>
  </si>
  <si>
    <t>YAHAIRA YIFFER  GUTIERREZ DE FERNANDEZ</t>
  </si>
  <si>
    <t>YANILSA  PIMENTEL AMPARO</t>
  </si>
  <si>
    <t>DIP. MARGARITA TEJADA DE LA ROSA</t>
  </si>
  <si>
    <t>YENSI  DE OLEO MORILLO</t>
  </si>
  <si>
    <t>RAIZA GLARIBEL  SENA SANCHEZ</t>
  </si>
  <si>
    <t>YUSILENY  QUEZADA</t>
  </si>
  <si>
    <t>CORAYMA DE DIOS  ESTRELLA HERRERA</t>
  </si>
  <si>
    <t>DIP. MATEO EVANGELISTA  ESPAILLAT</t>
  </si>
  <si>
    <t>SANTO ESTANISLAO  DE LA CRUZ SANTOS</t>
  </si>
  <si>
    <t>LEONARDA RAFAELA  CASTILLO</t>
  </si>
  <si>
    <t>BACILIO  DE LOS SANTOS COMAS</t>
  </si>
  <si>
    <t>DEIVY BIENVENIDA  CABRERA MENDEZ</t>
  </si>
  <si>
    <t>DIP. NELSA SHORAYA SUAREZ ARIZA</t>
  </si>
  <si>
    <t>ARISTOFANES  OVALLES MORDAN</t>
  </si>
  <si>
    <t>EMMANUEL DAVID  OVALLES CABRERA</t>
  </si>
  <si>
    <t>YAJAIRA MARIA  VARGAS GRULLON</t>
  </si>
  <si>
    <t>EDDY ALEXANDER  ROSA HURTADO</t>
  </si>
  <si>
    <t>DIP. NELSON MARMOLEJOS GIL</t>
  </si>
  <si>
    <t>ESTEBAN CARLOS  LEON THEN</t>
  </si>
  <si>
    <t>JESUS MIGUEL  GALVEZ MUÑOZ</t>
  </si>
  <si>
    <t>BERNARDINA YISET  VARGAS</t>
  </si>
  <si>
    <t>VIELKA MARIA  REYES FERNANDEZ DE HIDALGO</t>
  </si>
  <si>
    <t>DIP. NICOLAS HIDALGO ALMANZAR</t>
  </si>
  <si>
    <t>YOHAN MANUEL  HIDALGO ANTONIO</t>
  </si>
  <si>
    <t>CARLOS GILBERTO  CRUZ AMARANTE</t>
  </si>
  <si>
    <t>DUMARIA  MEDINA HERRERA DE HIDALGO</t>
  </si>
  <si>
    <t>SANDRO  SANTOS ORTIZ</t>
  </si>
  <si>
    <t>DIP. NOLBERTO ORTIZ DE LA CRUZ</t>
  </si>
  <si>
    <t>PABLO NOLBERTO  ORTIZ JIMENEZ</t>
  </si>
  <si>
    <t>SIMON AGAPITO  CASADO GOMEZ</t>
  </si>
  <si>
    <t>ENMANUEL  PEREZ RUIZ</t>
  </si>
  <si>
    <t>SOLANDY  ZORRILLA GOMEZ DE LOPEZ</t>
  </si>
  <si>
    <t>DIP. NORBERTO RODRIGUEZ VASQUEZ</t>
  </si>
  <si>
    <t>AWILDA ELIZABETH  BRITO VIZCAINO</t>
  </si>
  <si>
    <t>YOLY  GOMEZ RAMIREZ</t>
  </si>
  <si>
    <t>GUILLERMO  GIL AMADYS</t>
  </si>
  <si>
    <t>LUIS ALEJANDRO  GARCIA RAMIREZ</t>
  </si>
  <si>
    <t>DIP. OTONIEL TEJEDA MARTINEZ</t>
  </si>
  <si>
    <t>CARLOS SABIER  DE LA CRUZ PEGUERO</t>
  </si>
  <si>
    <t>PEDRO LUIS  HERNANDEZ LANTIGUA</t>
  </si>
  <si>
    <t>ROSANNY ZULEIDDY  GARABITOS TEJEDA</t>
  </si>
  <si>
    <t>BRYHAN ALBERTO  MEDINA RODRIGUEZ</t>
  </si>
  <si>
    <t>DIP. PEDRO ANTONIO MARTINEZ MORONTA</t>
  </si>
  <si>
    <t>ELISEO DE JESUS  PEÑA</t>
  </si>
  <si>
    <t>FERNANDO NICANOR  MARTINEZ DILONE</t>
  </si>
  <si>
    <t>DEIDY PATRICIA  NUÑEZ ROMERO</t>
  </si>
  <si>
    <t>BELKIS MARLEN  RODRIGUEZ SANCHEZ</t>
  </si>
  <si>
    <t>DIP. PEDRO JULIO ALCANTARA</t>
  </si>
  <si>
    <t>FRANCISCO ESTEBAN  ROSARIO MARTINEZ</t>
  </si>
  <si>
    <t>JOSE FRANCISCO  DIAZ</t>
  </si>
  <si>
    <t>IVETTE JULIANA  DE JESUS DE LA ROSA</t>
  </si>
  <si>
    <t>SAMIRA NICOLE  BULLI VENTURA</t>
  </si>
  <si>
    <t>DIP. RAFAEL ANIBAL DIAZ RODRIGUEZ</t>
  </si>
  <si>
    <t>ROBERTO  ALMONTE ALCANTARA</t>
  </si>
  <si>
    <t>YAMAICO  MATOS</t>
  </si>
  <si>
    <t>OLIVIA ALTAGRACIA  BULI REYNOSO</t>
  </si>
  <si>
    <t>RAUL MERCEDES  MOREL RAMIREZ</t>
  </si>
  <si>
    <t>DIP. ROMAN DE JESUS VARGAS</t>
  </si>
  <si>
    <t>RAMON  DE LA ROSA MOREL</t>
  </si>
  <si>
    <t>JAVIER JESUS  PASCUAL DURAN</t>
  </si>
  <si>
    <t>LUISA MARIA  SANTANA PEÑA</t>
  </si>
  <si>
    <t>ANGELICA DEL ROSARIO  MARTINEZ POLANCO</t>
  </si>
  <si>
    <t>DIP. ROSENDY JOEL POLANCO POLANCO</t>
  </si>
  <si>
    <t>JOSE ALCIBIADES  POLANCO</t>
  </si>
  <si>
    <t>DEIVIS JESUS  PITI GIL</t>
  </si>
  <si>
    <t>MARIA LAURA  MARTINEZ POLANCO</t>
  </si>
  <si>
    <t>SANDRO ANTONIO  FABIAN GUZMAN</t>
  </si>
  <si>
    <t>DIP. SADOKY DUARTE SUAREZ</t>
  </si>
  <si>
    <t>HECTOR RAFAEL  SOTO DE CAMPS</t>
  </si>
  <si>
    <t>PRENDA ANDREINA  GONZALEZ SIME</t>
  </si>
  <si>
    <t>FIORDALIZA  DUARTE SUAREZ DE SANTOS</t>
  </si>
  <si>
    <t>DARIANA  GUERRERO MOTA</t>
  </si>
  <si>
    <t>DIP. LUIS GOMEZ BENZO</t>
  </si>
  <si>
    <t>FERNANDO  LIZ GOMEZ</t>
  </si>
  <si>
    <t>KASANDRA  ZORRILLA</t>
  </si>
  <si>
    <t>YARA MODESTA  SOLANO MERCEDES</t>
  </si>
  <si>
    <t>STEVEN JARIEL  ORTIZ</t>
  </si>
  <si>
    <t>DIP. DORINA YAJAIRA RODRIGUEZ SALAZ</t>
  </si>
  <si>
    <t>FRANKLIN OMAR  PERALTA ABREU</t>
  </si>
  <si>
    <t>ORLANDO JESUS  ROMERO CASTILLO</t>
  </si>
  <si>
    <t>ORQUIDEA  BURGOS SALAZAR</t>
  </si>
  <si>
    <t>MIGUEL ALFREDO  GUTIERREZ PEÑA</t>
  </si>
  <si>
    <t>DIP. ESTAMY RAFAELA COLON TATIS</t>
  </si>
  <si>
    <t>ADELSON JUNIOR  GOMEZ TERRERO</t>
  </si>
  <si>
    <t>ARGENIS MARCELO  VASQUEZ PEREZ</t>
  </si>
  <si>
    <t>MAXIMO MANUEL  JIMENEZ HERNANDEZ</t>
  </si>
  <si>
    <t>ANACLETO  HERNANDEZ</t>
  </si>
  <si>
    <t>DEYVI ANTONIO  FERMIN SILVERIO</t>
  </si>
  <si>
    <t>DORKIS AMARILIS ANTONIA  BLANDINO LOPEZ</t>
  </si>
  <si>
    <t>ERICKA ABRIL  PEREZ PANTALEON</t>
  </si>
  <si>
    <t>JUAN CARLOS  VASQUEZ CALDERON</t>
  </si>
  <si>
    <t>DIP. ABELARDO ANTONIO RUTINEL ARZEN</t>
  </si>
  <si>
    <t>JAMES ANGUS  COTTRELL SOTO</t>
  </si>
  <si>
    <t>VALENTIN ANTONIO  ROSARIO MORA</t>
  </si>
  <si>
    <t>JOELKIS SAYURI  DI CARLO ALMONTE</t>
  </si>
  <si>
    <t>CRISTINO EURIS  RIVERON BAEZ</t>
  </si>
  <si>
    <t>DIP. ADELSO DE JESUS RUBEN CONTRERA</t>
  </si>
  <si>
    <t>JUAN CARLOS  CAMILO PAULINO</t>
  </si>
  <si>
    <t>LEOVIGILDO ANTONIO  MINAYA FONDEUR</t>
  </si>
  <si>
    <t>YARISA ELIZABETH  CAMILO PAULINO</t>
  </si>
  <si>
    <t>LUIS MIGUEL  MORENO LLUBERES</t>
  </si>
  <si>
    <t>DIP. ALDONERIS RAFAEL ADON DUARTE</t>
  </si>
  <si>
    <t>CONCEPCION  ROJAS DE LA CRUZ</t>
  </si>
  <si>
    <t>MELVYN KEILYN  TAVAREZ MARTE</t>
  </si>
  <si>
    <t>ESTEFANI  GARCIA DE JESUS</t>
  </si>
  <si>
    <t>ANA MARIA  SANTOS ORTIZ</t>
  </si>
  <si>
    <t>DIP. ALTAGRACIA DE LOS SANTOS</t>
  </si>
  <si>
    <t>DEIBI  SANTOS MARTE</t>
  </si>
  <si>
    <t>SCARLET NOEMI  VARGAS REYES</t>
  </si>
  <si>
    <t>LUISA VIANEZA  CASTRO LUNA</t>
  </si>
  <si>
    <t>WILKINS  NUÑEZ PACHE</t>
  </si>
  <si>
    <t>DIP. ANGEL DEL ROSARIO ROBLES</t>
  </si>
  <si>
    <t>FRANCISCO ALBERTO  RAMOS VILLAVICENCIO</t>
  </si>
  <si>
    <t>ELIAMDRA  DE AZA AQUINO</t>
  </si>
  <si>
    <t>MARCELLY FRANCHESCA  DELMONTE GUERRERO</t>
  </si>
  <si>
    <t>YORFE ESTERLYN  SANCHEZ ENCARNACION</t>
  </si>
  <si>
    <t>DIP. ANGEL MARIA SANCHEZ PUJOLS</t>
  </si>
  <si>
    <t>ANTHONY WANDERLAY  SANCHEZ ARIAS</t>
  </si>
  <si>
    <t>MARIA TRINIDAD  NUÑEZ</t>
  </si>
  <si>
    <t>YENISEL CLAUDIA  BELTRE CASTILLO</t>
  </si>
  <si>
    <t>ADRIAN ARTURO  BELTRE LEDESMA</t>
  </si>
  <si>
    <t>DIP. ANGELA MARUJA GREGORINA PEREZ</t>
  </si>
  <si>
    <t>JUAN EVANGELISTA  SORIANO</t>
  </si>
  <si>
    <t>CARMELO  MATEO PEREZ</t>
  </si>
  <si>
    <t>DANNA PAOLA  GORIS PEREZ</t>
  </si>
  <si>
    <t>MARIA ELENA  RODRIGUEZ CORREA</t>
  </si>
  <si>
    <t>DIP. ANGELICA NATIVIDAD NOVAS SIERR</t>
  </si>
  <si>
    <t>YSMAEL ANTONIO  D OLIO MEDINA</t>
  </si>
  <si>
    <t>YEUDIS JUAN MARIA  LACHAPEL ARIAS</t>
  </si>
  <si>
    <t>ROSA ANGELICA  MENDEZ NOVA</t>
  </si>
  <si>
    <t>KATIA MARCELINA  MONTALVO MENA</t>
  </si>
  <si>
    <t>DIP. ANNY VELEISSY MAMBRU RODRIGUEZ</t>
  </si>
  <si>
    <t>JORDI ANTONIO  MEJIA MUÑOZ</t>
  </si>
  <si>
    <t>RAMON  MANZANILLO</t>
  </si>
  <si>
    <t>KISORYS LEINAD  COLON MEJIA</t>
  </si>
  <si>
    <t>ADA LIDIA  GOMEZ MEDINA</t>
  </si>
  <si>
    <t>DIP. CARLOS MORILLO VALDEZ</t>
  </si>
  <si>
    <t>LEONEL  FELIZ FELIZ</t>
  </si>
  <si>
    <t>NOEL  CUEVAS</t>
  </si>
  <si>
    <t>ASHLEE AMARILIS  SANCHEZ ROBLES</t>
  </si>
  <si>
    <t>ADARIS ANDREINA  CASTILLO LUCAS</t>
  </si>
  <si>
    <t>DIP. CARMEN AURELIA DE LA ROSA PERE</t>
  </si>
  <si>
    <t>HECTOR ENRIQUE  QUEZADA DE LA ROSA</t>
  </si>
  <si>
    <t>STEVEN MANUEL  RODRIGUEZ BEPERET</t>
  </si>
  <si>
    <t>ROSA MARIA  PEREZ</t>
  </si>
  <si>
    <t>KRIS BERLEY  ENCARNACION GUZMAN</t>
  </si>
  <si>
    <t>DIP. CARMEN LEIDA ESCARFULLER MOREL</t>
  </si>
  <si>
    <t>SAUL RAFAEL  MARTINEZ ESCARFULLER</t>
  </si>
  <si>
    <t>GLASILYS YLENIA  DILONE HIDALGO</t>
  </si>
  <si>
    <t>YVELISSE ELIZABETH  CRUZ MEJIA</t>
  </si>
  <si>
    <t>RAYME  GUIE FIGARO</t>
  </si>
  <si>
    <t>DIP. CARMEN LIDIA WILLIAMS BENJAMIN</t>
  </si>
  <si>
    <t>MAICOL RAFAEL  HERNANDEZ JOHNSON</t>
  </si>
  <si>
    <t>CARMEN DILAILA  ENCARNACION GABINO</t>
  </si>
  <si>
    <t>YUDERKA  JOHNSON CARLOS</t>
  </si>
  <si>
    <t>YEYSON  ARIA</t>
  </si>
  <si>
    <t>DIP.CARMEN LIGIA BARCELO GONZALEZ</t>
  </si>
  <si>
    <t>JOHAN JAVIER  GIRON ROCHES</t>
  </si>
  <si>
    <t>ROSSY ELIZABETH  SABINO JIMENEZ</t>
  </si>
  <si>
    <t>TATIANA  JIMENEZ FABIAN</t>
  </si>
  <si>
    <t>DIP. CAROLIN MERCEDES DE LA CRUZ</t>
  </si>
  <si>
    <t>CESAR VLADIMIR DE JESUS  GIL MENDOZA</t>
  </si>
  <si>
    <t>XIOMARA MERCEDES  ROSARIO LOPEZ</t>
  </si>
  <si>
    <t>JUAN JOSE  MOTA SOLIS</t>
  </si>
  <si>
    <t>RAUNIEL  VILLALONA DIAZ</t>
  </si>
  <si>
    <t>DIP. CATY DIAZ ABREU</t>
  </si>
  <si>
    <t>ABEL ANTONIO  MARTINEZ CASTRO</t>
  </si>
  <si>
    <t>ROELVIN NICOLAS  AGRAMONTE RAMIREZ</t>
  </si>
  <si>
    <t>MILKYS PATRICIA  MARTINEZ DE LA ROSA</t>
  </si>
  <si>
    <t>YAFREIDY  PAREDES GARCIA</t>
  </si>
  <si>
    <t>DIP. CECILIO GARCIA JAVIER</t>
  </si>
  <si>
    <t>ROSSANNE  DE LA ROSA NOLASCO</t>
  </si>
  <si>
    <t>BELLANNY MANUELA  MATOS SANCHEZ</t>
  </si>
  <si>
    <t>ALTAGRACIA REGINA  PEÑA MATOS</t>
  </si>
  <si>
    <t>MARLYN  CESPEDES</t>
  </si>
  <si>
    <t>DIP. CHAVELY MELINA SANCHEZ TAVERAS</t>
  </si>
  <si>
    <t>JOSE ALEJANDRO  HEREDIA SANTOS</t>
  </si>
  <si>
    <t>DAVID AMADO  TAVERAS LUGO</t>
  </si>
  <si>
    <t>LUCY  PEÑA COLON</t>
  </si>
  <si>
    <t>YOHANNY  SANCHEZ DE MONTERO</t>
  </si>
  <si>
    <t>DIP. CIRILO USTASIO MORONTA THEN</t>
  </si>
  <si>
    <t>ROBIN GERARDO  BOBADILLA RECIO</t>
  </si>
  <si>
    <t>YOHANNA VIRTUDES  FELIX GUERRERO</t>
  </si>
  <si>
    <t>RAMON LUIS  CRUZ RODRIGUEZ</t>
  </si>
  <si>
    <t>STARLI ALBERTO  RIVAS BONILLA</t>
  </si>
  <si>
    <t>DIP. DARITZA FELICIDAD ZAPATA DIAZ</t>
  </si>
  <si>
    <t>LEURY DE JESUS  VALDEZ REYNOSO</t>
  </si>
  <si>
    <t>JHONMAILY MARIA  HERNANDEZ LAJARA</t>
  </si>
  <si>
    <t>BIANELYS JAMILET  GONZALEZ PIMENTEL</t>
  </si>
  <si>
    <t>ELCIDA MARIA  PAULINO DIAZ</t>
  </si>
  <si>
    <t>DIP. DEISY EMELDA DIAZ SALCEDO</t>
  </si>
  <si>
    <t>LUIS JOEL  REYES MONTERO</t>
  </si>
  <si>
    <t>ANA CONSUELO  CASTELLANOS RODRIGUEZ</t>
  </si>
  <si>
    <t>RUCARI  MONTERO FIGUEREO</t>
  </si>
  <si>
    <t>YEQUENIA  MONTERO</t>
  </si>
  <si>
    <t>DIP. DELLYS  DUMIDIA FELIZ RODRIGUE</t>
  </si>
  <si>
    <t>JOEL  PEÑA ULLOA</t>
  </si>
  <si>
    <t>SEBASTIAN RICARDO  GONZALEZ GREEN</t>
  </si>
  <si>
    <t>MISAEL  MOSCOSO BURGOS</t>
  </si>
  <si>
    <t>AKIRA  KAWAZOE HIDALGO</t>
  </si>
  <si>
    <t>DIP. DHARUELLY LEANY D¨AZA CARABALL</t>
  </si>
  <si>
    <t>JUAN ESTEBAN  HERNANDEZ NIETO</t>
  </si>
  <si>
    <t>ALVIN  PEÑA PERALTA</t>
  </si>
  <si>
    <t>LINO ARNEURYS  DIAZ POLANCO</t>
  </si>
  <si>
    <t>YAIRIS MICHAEL  DE LOS SANTOS DE FERREIRA</t>
  </si>
  <si>
    <t>IVAN  SUERO ORTIZ</t>
  </si>
  <si>
    <t>SECRETARIO I</t>
  </si>
  <si>
    <t>RICKY JENDERSON  ACOSTA SANTOS</t>
  </si>
  <si>
    <t>DIP. DILENIA  ALTAGRACIA SANTOS MUÑ</t>
  </si>
  <si>
    <t>BENIGNO BENERANDO  GONZALEZ RODRIGUEZ</t>
  </si>
  <si>
    <t>ANA FIDELINA  SANTOS MUÑOZ</t>
  </si>
  <si>
    <t>CRISELI  DE LEON QUEVEDO</t>
  </si>
  <si>
    <t>ARTHUR RAFAEL  LEYBA MOQUETE</t>
  </si>
  <si>
    <t>DIP. EDWARD ENRIQUE  CRUZ ASUNCION</t>
  </si>
  <si>
    <t>JOSE ARISMENDY  HERNANDEZ MONEGRO</t>
  </si>
  <si>
    <t>LAURA EDILIA  CRUZ CARRERAS</t>
  </si>
  <si>
    <t>BETHANIA ADALGISA  RAMIREZ JIMENEZ DE CALDERON</t>
  </si>
  <si>
    <t>ELIFER LISELOT  COLDERO SOTO</t>
  </si>
  <si>
    <t>DIP. ELIDA YALIS SOTO MORDAN</t>
  </si>
  <si>
    <t>DIOSDADO  SOTO TEJEDA</t>
  </si>
  <si>
    <t>YESSICA MARIBEL  LORA RODRIGUEZ</t>
  </si>
  <si>
    <t>ELIZA ANALIE  SOTO QUEZADA</t>
  </si>
  <si>
    <t>ESTIFER CRISTIAN  LEBRON CORPORAN</t>
  </si>
  <si>
    <t>DIP. ELVIRA CORPORAN DE LOS SANTOS</t>
  </si>
  <si>
    <t>DANIEL SMELIN  MADE CORPORAN</t>
  </si>
  <si>
    <t>DAVID JOSE  DE OLEO RAMIREZ</t>
  </si>
  <si>
    <t>LISBETH ADELAIDA  DE OLEO BAUTISTA</t>
  </si>
  <si>
    <t>MARIA ALFONSINA  GARCIA BRAZOBAN</t>
  </si>
  <si>
    <t>DIP. FELIZ MANUEL ENCARNACION MONTE</t>
  </si>
  <si>
    <t>JOEL  AGUIAR</t>
  </si>
  <si>
    <t>SUSEJ ELIZABTH  ENCARNACION DELGADO</t>
  </si>
  <si>
    <t>MARTI YANERY  MONTERO RODRIGUEZ</t>
  </si>
  <si>
    <t>NELIBEL NATASHA  JAVIER</t>
  </si>
  <si>
    <t>DIP. FRANCISCA TRINIDAD JAQUE APONT</t>
  </si>
  <si>
    <t>ALTIUN FRANCISCO  SPRAUS VERAS</t>
  </si>
  <si>
    <t>YARITZA MIGUELINA  JAVIER</t>
  </si>
  <si>
    <t>LUZ MARIS  FELIZ CUEVAS</t>
  </si>
  <si>
    <t>MEYLLER ALEJANDRA  SOSA RAMIREZ</t>
  </si>
  <si>
    <t>DIP. GABRIELA MARIA ABREU SANTOS</t>
  </si>
  <si>
    <t>HECTOR NOEL  RAMIREZ CABRAL</t>
  </si>
  <si>
    <t>ENGER RADHAMES  REY PEREZ</t>
  </si>
  <si>
    <t>CARMELIA YNES  MORENO SANCHEZ</t>
  </si>
  <si>
    <t>MARIA DE LOS ANGELES  SANTANA SILFA</t>
  </si>
  <si>
    <t>DIP. GREGORIA MONSERRAT SANTANA  SI</t>
  </si>
  <si>
    <t>ORFEN JUNIOR  CORDERO</t>
  </si>
  <si>
    <t>PAULINA ALTAGRACIA  MUÑOZ SOTO</t>
  </si>
  <si>
    <t>JOHANNA ELIZABETH  SANTOS VIZCAINO</t>
  </si>
  <si>
    <t>HECTOR  FERRER VASQUEZ</t>
  </si>
  <si>
    <t>DIP. HECTOR FODIL ROSA MERCEDES</t>
  </si>
  <si>
    <t>BRADELY  SUAZO LIRIANO</t>
  </si>
  <si>
    <t>YAMIL  BASILIO ROSA</t>
  </si>
  <si>
    <t>MARIEN ELIANNY  SANCHEZ GONZALEZ</t>
  </si>
  <si>
    <t>CLAUDIO ENRIQUE  PEÑA GARCIA</t>
  </si>
  <si>
    <t>DIP. HERMES EVANGELINA JOSE MENDEZ</t>
  </si>
  <si>
    <t>SANTIAGO RAFAEL  BELLO PEREZ</t>
  </si>
  <si>
    <t>JONATHAN MIGUEL  DOTEL PICHARDO</t>
  </si>
  <si>
    <t>ALVARO  PEREZ PEREZ</t>
  </si>
  <si>
    <t>FANNY  DE MORLA DE FRIAS</t>
  </si>
  <si>
    <t>DIP. INDHIRA SHARY DE JESUS DE MORL</t>
  </si>
  <si>
    <t>FERNANDO  DE MORLA GENAO</t>
  </si>
  <si>
    <t>GISSEL  ELLIOT JIMENEZ</t>
  </si>
  <si>
    <t>LUZ CELESTE  MELENDEZ FERMIN</t>
  </si>
  <si>
    <t>SCOTTIE JESUS  ORTIZ MARTINEZ</t>
  </si>
  <si>
    <t>DIP. JACOBO RAMOS CRISPIN</t>
  </si>
  <si>
    <t>YEURIS SIMEON  RAMOS FLEMING</t>
  </si>
  <si>
    <t>ADILIO  TRINIDAD QUEZADA</t>
  </si>
  <si>
    <t>PAOLAYSA YALAIKA  FELICIANO RAMOS</t>
  </si>
  <si>
    <t>ARELIS NEFTALI  LUIS DEL ROSARIO</t>
  </si>
  <si>
    <t>DIP. JACQUELINE FERNANDEZ BRITO</t>
  </si>
  <si>
    <t>ALBERTO ENRIQUE  CONCEPCION MARTINEZ</t>
  </si>
  <si>
    <t>FIDALECIA  CONSTANZO MEDINA DE PEGUERO</t>
  </si>
  <si>
    <t>ANA MARIA  DIAZ DE LA CRUZ</t>
  </si>
  <si>
    <t>EUSEBIO  JIMENEZ CELESTINO</t>
  </si>
  <si>
    <t>DIP. JEOVANNY VENTURA RIVERA</t>
  </si>
  <si>
    <t>PEDRO VIANNEL  MARIA RODRIGUEZ</t>
  </si>
  <si>
    <t>EDWARD MILQUIADES RAMON  MATOS BURGOS</t>
  </si>
  <si>
    <t>ZULEIKA PAMELA  CASTILLO GUZMAN</t>
  </si>
  <si>
    <t>VIANNERIS  DUVAL ROSADO</t>
  </si>
  <si>
    <t>DIP. JESUS STALYN VASQUEZ MARTE</t>
  </si>
  <si>
    <t>CARLOS ALBERTO  GUERRERO GUERRERO</t>
  </si>
  <si>
    <t>ARLIN ESTHEICER  VALDEZ PINEDA</t>
  </si>
  <si>
    <t>FARIELYS  ACOSTA</t>
  </si>
  <si>
    <t>JOSE RAFAEL  SEGURA VALDEZ</t>
  </si>
  <si>
    <t>DIP. JHEYSON AMIR GARCIA CASTILLO</t>
  </si>
  <si>
    <t>JUAN JOSE  CASTILLO SORIANO</t>
  </si>
  <si>
    <t>GUILLERMO MAYOBANEX  LIMARDO TAVERAS</t>
  </si>
  <si>
    <t>NAYARIC LISBET  TAVERAS DUARTE</t>
  </si>
  <si>
    <t>SECRETARIO</t>
  </si>
  <si>
    <t>PATRICIO  ALTAGRACIA BRITO</t>
  </si>
  <si>
    <t>DIP. JHONATAN  RABEL CONTRERAS DEL</t>
  </si>
  <si>
    <t>WANDY  MEJIA DIPRE DE CONTRERAS</t>
  </si>
  <si>
    <t>HENRRY ORLANDO  DE LA CRUZ ROSARIO</t>
  </si>
  <si>
    <t>JOSEFINA  DE LA ROSA PEÑA</t>
  </si>
  <si>
    <t>DAYSI GAVIOTA  DE JESUS GOMEZ</t>
  </si>
  <si>
    <t>DIP. JOHANNY MARGARITA MARTINEZ GOM</t>
  </si>
  <si>
    <t>AXEL JOSE  MENDEZ NUÑEZ</t>
  </si>
  <si>
    <t>NELSON  TAPIA VARGAS</t>
  </si>
  <si>
    <t>MARIA JOSEFINA  DORVILLE GONZALEZ</t>
  </si>
  <si>
    <t>NOEL CRISTINO  RODRIGUEZ TAVERAS</t>
  </si>
  <si>
    <t>DIP. JOSE ALTAGRACIA VALENZUELA ARI</t>
  </si>
  <si>
    <t>ESTALYN JAVIER  GENAO GUZMAN</t>
  </si>
  <si>
    <t>DAWIN GASPAR  BAEZ JIMENEZ</t>
  </si>
  <si>
    <t>CAROLAIN FRANCHESCA  RODRIGUEZ</t>
  </si>
  <si>
    <t>JOSE AMADO  MONTERO VARGAS</t>
  </si>
  <si>
    <t>DIP. JOSE DEL CARMEN MONTERO ARIAS</t>
  </si>
  <si>
    <t>DAURY MISAEL  BELTRE FLORIAN</t>
  </si>
  <si>
    <t>MARCOS ERNESTO  GUEVARA DI VANNA</t>
  </si>
  <si>
    <t>LIZBETH GEORGINA  CASTAÑO PICHARDO</t>
  </si>
  <si>
    <t>RUT ANABEL  LOPEZ HERNANDEZ</t>
  </si>
  <si>
    <t>DIP. JOSE LUIS ABREU VELOZ</t>
  </si>
  <si>
    <t>KELVIN NATHANAEL  FERNANDEZ ABREU</t>
  </si>
  <si>
    <t>ARLIN  ABREU HERNANDEZ</t>
  </si>
  <si>
    <t>MODESTO ANTONIO  ACEVEDO POLANCO</t>
  </si>
  <si>
    <t>KARLA MARIE  RONE CARABALLO</t>
  </si>
  <si>
    <t>DIP. JOSE MANUEL CARABALLO GOMEZ</t>
  </si>
  <si>
    <t>NELSON ESTARLING  MATOS PEÑA</t>
  </si>
  <si>
    <t>RAMON DARIO  DIAZ</t>
  </si>
  <si>
    <t>NELSON  LARA</t>
  </si>
  <si>
    <t>ANEL EMILCE  SIERRA DUVAL</t>
  </si>
  <si>
    <t>DIP. JUAN BOLIVAR CUEVAS DAVID</t>
  </si>
  <si>
    <t>LUIS MIGUEL  ABREU ALBERTO</t>
  </si>
  <si>
    <t>RAELIS ANTONIO  MATEO DIAZ</t>
  </si>
  <si>
    <t>GENESIS DESSIRE  MENDEZ PEREZ</t>
  </si>
  <si>
    <t>HERKENY  GOMEZ TORRES</t>
  </si>
  <si>
    <t>DIP. JUANA RAMONA CASTILLO</t>
  </si>
  <si>
    <t>PERSIDO ANTONIO  TORRES</t>
  </si>
  <si>
    <t>VANESSA MASSIEL  PAULINO CASTILLO</t>
  </si>
  <si>
    <t>ASHLIE RACHEL  MARTE CUMBAS</t>
  </si>
  <si>
    <t>ROSNARDA SANGELIZ  DE LOS SANTOS RAMIREZ</t>
  </si>
  <si>
    <t>DIP. JULIO CESAR BELTRE MENDEZ</t>
  </si>
  <si>
    <t>DEYBI WELINSON  CUSTODIO BAEZ</t>
  </si>
  <si>
    <t>RAILIN  RODRIGUEZ VICENTE</t>
  </si>
  <si>
    <t>WILDALY  PEREZ PEREZ</t>
  </si>
  <si>
    <t>OSVALDO  FRANCISCO GONZALEZ</t>
  </si>
  <si>
    <t>DIP. JUNIOR MUÑOZ OLIVO</t>
  </si>
  <si>
    <t>JUAN NOEL  CUEVAS</t>
  </si>
  <si>
    <t>JOSE MIGUEL  REYNOSO DEL ROSARIO</t>
  </si>
  <si>
    <t>JOSEFINA  DE OLEO ROA</t>
  </si>
  <si>
    <t>CAROLAY ANTONIA  LARA PUJOLS</t>
  </si>
  <si>
    <t>DIP. KINSBERLY  TAVERAS  DUARTE</t>
  </si>
  <si>
    <t>KELVIN VALENTINO  DIAZ LOPEZ</t>
  </si>
  <si>
    <t>ENELDA ISABEL  RODRIGUEZ GARCIA</t>
  </si>
  <si>
    <t>MARLENYS CAROLINA  MARTINEZ MORDAN</t>
  </si>
  <si>
    <t>CAROLINA  MORENO ORTIZ</t>
  </si>
  <si>
    <t>DIP. LIDIA ESTHER PEREZ DE TAVERAS</t>
  </si>
  <si>
    <t>RAMIRO  DIAZ CASTILLO</t>
  </si>
  <si>
    <t>ELIS SAMUEL  MELO BARRIENTOS</t>
  </si>
  <si>
    <t>SURELY  DE LOS SANTOS TOLENTINO</t>
  </si>
  <si>
    <t>KARIM EMIL  HACHE METZ</t>
  </si>
  <si>
    <t>DIP. LIZ ADRIANA MIESES DIAZ</t>
  </si>
  <si>
    <t>MARIA INMACULADA  RAMIREZ NUÑEZ</t>
  </si>
  <si>
    <t>PENELOPE DE JESUS  VALDEZ MATOS</t>
  </si>
  <si>
    <t>CAROLIN LUISA  ENCARNACION DE LA ROSA</t>
  </si>
  <si>
    <t>ODILIS MARIA  THEN JUSTO DE DE JESUS</t>
  </si>
  <si>
    <t>DIP. LOURDES DE JESUS VELEZ</t>
  </si>
  <si>
    <t>JOSE REYNALDO  ROSARIO PICHARDO</t>
  </si>
  <si>
    <t>ALBERT RAFAEL  RAMIREZ GOMEZ</t>
  </si>
  <si>
    <t>NORYS CELIS  RAMIREZ MORETA</t>
  </si>
  <si>
    <t>CRISTINA DOLLYSHA  PARDO ORTIZ</t>
  </si>
  <si>
    <t>DIP. LUIS ENRIQUE CASTILLO OGANDO</t>
  </si>
  <si>
    <t>OSVALDO ANTONIO  RODRIGUEZ TAVARES</t>
  </si>
  <si>
    <t>PAOLA VIRGINIA  PARDO ORTIZ</t>
  </si>
  <si>
    <t>CESAR NEFTALI  CARRASCO SOTO</t>
  </si>
  <si>
    <t>BIANCA PENELOPE  ESTEBAN HERNANDEZ</t>
  </si>
  <si>
    <t>DIP. LUIS TOMAS MARTE SANTOS</t>
  </si>
  <si>
    <t>WANDER ENMANUEL  HERNANDEZ DE LA CRUZ</t>
  </si>
  <si>
    <t>JOSE MIGUEL  DE JESUS SANCHEZ</t>
  </si>
  <si>
    <t>JESSICA  VAZQUEZ ALBINO</t>
  </si>
  <si>
    <t>ASHLEY NICOLE  ACEVEDO REINOSO</t>
  </si>
  <si>
    <t>DIP. MANUEL DE JESUS  NUÑEZ GUERRER</t>
  </si>
  <si>
    <t>ALAIN  GUICHARD ALVAREZ</t>
  </si>
  <si>
    <t>RAFAEL ISIDRO  CASSO RAMOS</t>
  </si>
  <si>
    <t>ESTERVINA  RAMIREZ TAVERAS</t>
  </si>
  <si>
    <t>MORAIMA ISABEL  ESTEVEZ DE FERREIRA</t>
  </si>
  <si>
    <t>DIP. MARIA DE LOS ANGELES RODRIGUEZ</t>
  </si>
  <si>
    <t>TORIBIO MILANES  VASQUEZ GUTIERREZ</t>
  </si>
  <si>
    <t>LUCIA DEL CARMEN  CLASE PERALTA</t>
  </si>
  <si>
    <t>LAURA ALTAGRACIA  RESTITUYO SUBERVI</t>
  </si>
  <si>
    <t>IRIS MERCEDES  OGANDO GIL</t>
  </si>
  <si>
    <t>DIP. MARIBEL ALTAGRACIA ALMANZAR  D</t>
  </si>
  <si>
    <t>EDUARDO EMMANUEL  SERRANO PRENSA</t>
  </si>
  <si>
    <t>MANUEL ANTONIO  LUCIANO BRIOSO</t>
  </si>
  <si>
    <t>ELEONORA BERIOZCA  BRAVO GOMEZ</t>
  </si>
  <si>
    <t>GINELLY NICOLE  DE LA ROSA</t>
  </si>
  <si>
    <t>DIP. MARLENI ALTAGRACIA JIMENEZ MUÑ</t>
  </si>
  <si>
    <t>JUAN TOMAS  SEGURA FELIZ</t>
  </si>
  <si>
    <t>MANUEL ANTONIO  DUVERNAY CHECO</t>
  </si>
  <si>
    <t>OLGA LIDIA FERMINA  TRINIDAD HERNANDEZ</t>
  </si>
  <si>
    <t>EUGENIO  BELTRE AGRAMONTE</t>
  </si>
  <si>
    <t>DIP. MERY ANTONIA MERCADO GARCIA DE</t>
  </si>
  <si>
    <t>HENRY  RODRIGUEZ BELTRE</t>
  </si>
  <si>
    <t>EMIL ALBERTO  CONTRERAS ALVAREZ</t>
  </si>
  <si>
    <t>CAMILA OSTRIN  JIMENEZ SOTO</t>
  </si>
  <si>
    <t>JUAN  ALMONTE</t>
  </si>
  <si>
    <t>DIP. MIGUEL ARREDONDO QUEZADA</t>
  </si>
  <si>
    <t>CRISTIAN OSIRIS  FERNANDEZ LOUIS</t>
  </si>
  <si>
    <t>ILIANA ANDREA  CAMEJO AVILES</t>
  </si>
  <si>
    <t>JONATHAN  ARREDONDO HINOJOSA</t>
  </si>
  <si>
    <t>CAROLINA  GERALDO PORTES</t>
  </si>
  <si>
    <t>DIP. MILLYS JOHANNA MARTINEZ MORILL</t>
  </si>
  <si>
    <t>TOMAS  VELOZ RAMIREZ</t>
  </si>
  <si>
    <t>SMERLYN  JIMENEZ LORENZO</t>
  </si>
  <si>
    <t>EYAINA MAITE  MONTERO MERAN</t>
  </si>
  <si>
    <t>JHOYVELINA  DE LO SANTOS REYES</t>
  </si>
  <si>
    <t>DIP. MIRNA JOSEFINA LOPEZ FRANCISCO</t>
  </si>
  <si>
    <t>ROBELIN  FLORIAN MATOS</t>
  </si>
  <si>
    <t>LINO JESUS  MATOS FELIZ</t>
  </si>
  <si>
    <t>CRISTIAN JHOVANNY  LOPEZ FRANCISCO</t>
  </si>
  <si>
    <t>LOREN GRISEL  HERRERA MAÑON</t>
  </si>
  <si>
    <t>DIP. PATRICIA ALEXANDRA NUÑEZ RIVER</t>
  </si>
  <si>
    <t>JUAN CARLOS  AMARANTE GARCIA</t>
  </si>
  <si>
    <t>ANTONELI  DE JESUS AQUINO</t>
  </si>
  <si>
    <t>STARLIN JAVIER  RUIZ CASTILLO</t>
  </si>
  <si>
    <t>INDHIRA MARGARITA  HERMAN BOURGET</t>
  </si>
  <si>
    <t>DIP. ROBINSON  ANTONIO SANTOS RODRI</t>
  </si>
  <si>
    <t>WANDY RAFAEL  BAUTISTA PEREZ</t>
  </si>
  <si>
    <t>MARCELINO  VARGAS</t>
  </si>
  <si>
    <t>THELMA LUISA  ROJAS DE GARCIA</t>
  </si>
  <si>
    <t>EVELYN MABEL  CUELLO MOQUETE</t>
  </si>
  <si>
    <t>DIP. SARA PENELOPE  FELIZ DIAZ</t>
  </si>
  <si>
    <t>MANUEL ANTONIO  FELIZ PEREZ</t>
  </si>
  <si>
    <t>RAFAEL  DIAZ BAEZ</t>
  </si>
  <si>
    <t>ESMAYLIN RAFAEL  GARO TERRERO</t>
  </si>
  <si>
    <t>YOCELIN ALTAGRACIA  GARCIA GRULLON</t>
  </si>
  <si>
    <t>DIP. SHIRLEY ANTONIA LOPEZ FELIZ</t>
  </si>
  <si>
    <t>LEANDRO MIGUEL  GARCIA MUÑOZ</t>
  </si>
  <si>
    <t>GLADYS DE JESUS  GUTIERREZ HERNANDEZ</t>
  </si>
  <si>
    <t>ANGELO DE JESUS  NUÑEZ GRULLON</t>
  </si>
  <si>
    <t>DAYNERIS  LOPEZ ORTIZ</t>
  </si>
  <si>
    <t>DIP. SONIA NUÑEZ ESPINO</t>
  </si>
  <si>
    <t>JORDAN ANTONIO  CABRERA DOMINGUEZ</t>
  </si>
  <si>
    <t>ROGELINA  CABA RODRIGUEZ</t>
  </si>
  <si>
    <t>ANNABEL  FERNANDEZ MENDEZ</t>
  </si>
  <si>
    <t>ELIZABETH  LEONARDO CUEVAS</t>
  </si>
  <si>
    <t>DIP. VALERIO LEONARDO PALACIO</t>
  </si>
  <si>
    <t>CESAR AUGUSTO  LEONARDO MORALES</t>
  </si>
  <si>
    <t>JOSE ANTONIO  FRIAS OZUNA</t>
  </si>
  <si>
    <t>DAIRIS ELISED  DE LEON PIMENTEL</t>
  </si>
  <si>
    <t>BRENDA JOSEFINA  MENDEZ DAMIAN</t>
  </si>
  <si>
    <t>DIP. VICENTE ARTURO SANCHEZ HENRIQU</t>
  </si>
  <si>
    <t>PAOLA AMADA  REINOSO REYES</t>
  </si>
  <si>
    <t>LEYDIN ISIDRO  VALDEZ LUGO</t>
  </si>
  <si>
    <t>BENITA  FAJARDO HEREDIA DE CONTRERAS</t>
  </si>
  <si>
    <t>FIOR D ALIZA DEL CARMEN  BONIFACIO VELOZ</t>
  </si>
  <si>
    <t>DIP. WANDY MODESTO BATISTA GOMEZ</t>
  </si>
  <si>
    <t>CARLOS RHADAMES  RIJO GOMEZ</t>
  </si>
  <si>
    <t>CRISTINA  DISLA DE HERNANDEZ</t>
  </si>
  <si>
    <t>RAYSA  CAYETANO JIMENEZ DE SANCHEZ</t>
  </si>
  <si>
    <t>FIDEL ELIAS  SUAREZ ALCANTARA</t>
  </si>
  <si>
    <t>DIP. WILLY ENRIQUE SANCHEZ GONZALEZ</t>
  </si>
  <si>
    <t>WILIANN ENRIQUE  SANCHEZ GUERRERO</t>
  </si>
  <si>
    <t>NIKAURY  UREÑA GAVILAN</t>
  </si>
  <si>
    <t>LIVIANNI MARIA  FABIAN PEREZ</t>
  </si>
  <si>
    <t>VERONICA REGINA  PEREZ ROSARIO</t>
  </si>
  <si>
    <t>DIP. YANCARLOS SIMANCA FERRERAS</t>
  </si>
  <si>
    <t>PEDRO MANUEL  JARVIS CUEVAS</t>
  </si>
  <si>
    <t>ORIANNY MICHELL  ARIAS BONILLA</t>
  </si>
  <si>
    <t>JOSE ALBERTO  ALCANTARA CUELLO</t>
  </si>
  <si>
    <t>DAVILA  PEREZ MORILLO</t>
  </si>
  <si>
    <t>DIP. VILMA HORTENCIA MORILLO VASQUE</t>
  </si>
  <si>
    <t>EDDY BAUTISTA  MORILLO VASQUEZ</t>
  </si>
  <si>
    <t>MARIA YLDALISA  VALERIO</t>
  </si>
  <si>
    <t>ISMAEL DE JESUS  CASTILLO CAMILO</t>
  </si>
  <si>
    <t>MIGUEL ALGENI  CHAVEZ REYES</t>
  </si>
  <si>
    <t>BLOQUE PQDC-PRD</t>
  </si>
  <si>
    <t>JESUS MARIA  TRONCOSO EUSEBIO</t>
  </si>
  <si>
    <t>STEVEN RAFAEL  LOPEZ SENA</t>
  </si>
  <si>
    <t>GEURY JEFTE  FAÑA ZORRILLA</t>
  </si>
  <si>
    <t>PERIODISTA</t>
  </si>
  <si>
    <t>JEANCARLOS MIGUEL  LORA FELIZ</t>
  </si>
  <si>
    <t>YORDALINDA ALTAGRACIA  PEREZ NUÑEZ</t>
  </si>
  <si>
    <t>ROSALINDA  BAEZ REYES</t>
  </si>
  <si>
    <t>KIARA ESTEPHANIA  PEROZO FERNANDEZ</t>
  </si>
  <si>
    <t>DIP. ONAVEL ANDRES ARISTY CEDEÑO</t>
  </si>
  <si>
    <t>MIGUEL HEROILDO  VELEZ CASTRO</t>
  </si>
  <si>
    <t>ANISIDIA  GIL</t>
  </si>
  <si>
    <t>MARIA ESTHER  DE LA ROSA JEREZ</t>
  </si>
  <si>
    <t>JUAN ANTONIO  MEJIA</t>
  </si>
  <si>
    <t>DIP. OSCAR ADOLFO MOREL FIGUEROA</t>
  </si>
  <si>
    <t>FRANCISCO JAVIER  GARCIA MERCEDES</t>
  </si>
  <si>
    <t>SAMUEL  FABIAN TORRES</t>
  </si>
  <si>
    <t>CAROLY  ALCANTARA RUIZ</t>
  </si>
  <si>
    <t>GREGORY  PANIAGUA FERRERAS</t>
  </si>
  <si>
    <t>DIP. YCELMARY BRITO O ´NEAL</t>
  </si>
  <si>
    <t>ALFONSO JUAN  TORRES RAMIREZ</t>
  </si>
  <si>
    <t>YNGRIS GABRIELA  URBAEZ MATOS</t>
  </si>
  <si>
    <t>JUANA YAHAIRA  TORRES RAMIREZ</t>
  </si>
  <si>
    <t>LUIS ANDRES  CASTILLO PEREYRA</t>
  </si>
  <si>
    <t>DIP. MIGUEL  ALBERTO BOGAERT MARRA</t>
  </si>
  <si>
    <t>NICOLAS  DE JESUS DE LA ROSA</t>
  </si>
  <si>
    <t>RAMON MIGUEL  BEATO GABRIEL</t>
  </si>
  <si>
    <t>CAROLYN ELIZABETH  VASQUEZ CAAMAÑO</t>
  </si>
  <si>
    <t>CANDIDA RAMONA PATRICIA  GONZALEZ BARIA</t>
  </si>
  <si>
    <t>DIP. HERIBERTO ARACENA MONTILLA</t>
  </si>
  <si>
    <t>GUILLERMO  SANTANA AQUINO</t>
  </si>
  <si>
    <t>DANIEL  MADE MORA</t>
  </si>
  <si>
    <t>SARA IRIS  GOMEZ AQUINO</t>
  </si>
  <si>
    <t>ROSENDO  ENCARNACION</t>
  </si>
  <si>
    <t>DIP. ALCIBIADES TAVAREZ DE LA CRUZ</t>
  </si>
  <si>
    <t>JOSELO  YAN CALDERON</t>
  </si>
  <si>
    <t>BERNARDO  HERRERA HERRERA</t>
  </si>
  <si>
    <t>MARIA JASINTA  GUZMAN MUÑOZ</t>
  </si>
  <si>
    <t>JUAN ROBERTO  GUANTE RIVERA</t>
  </si>
  <si>
    <t>DIP. ANTONIO BRITO RODRIGUEZ</t>
  </si>
  <si>
    <t>CARLOS ISRAEL  DOROTEO FRIAS</t>
  </si>
  <si>
    <t>ROOSEVELT  GARCIA HEREDIA</t>
  </si>
  <si>
    <t>GIOVANEIRY STEPHANNY  GONZALEZ MESA</t>
  </si>
  <si>
    <t>ROOSEVELT DARIO  PEREZ DE JESUS</t>
  </si>
  <si>
    <t>DIP. CARLOS ALBERTO PEREZ HERNANDEZ</t>
  </si>
  <si>
    <t>EDWARD JOSE  ROBLES SOLANO</t>
  </si>
  <si>
    <t>JUAN JHONATAN  BERROA</t>
  </si>
  <si>
    <t>ANA HILDA  MONTILLA SMITH</t>
  </si>
  <si>
    <t>DEYANARA  CORPORAN MARTES</t>
  </si>
  <si>
    <t>DIP. CARLOS DE PEREZ JUAN</t>
  </si>
  <si>
    <t>EUSEBIO  JERES FENELIS</t>
  </si>
  <si>
    <t>JULIA MARIA  ACEVEDO ESCROGEN</t>
  </si>
  <si>
    <t>LUCIA NANYELI  HERNANDEZ GUILLEN</t>
  </si>
  <si>
    <t>JUSTINA  DEL ROSARIO JOSE</t>
  </si>
  <si>
    <t>DIP. EUDY MALDONADO DE LA CRUZ</t>
  </si>
  <si>
    <t>VICTOR MANUEL  DIAZ ESPINO</t>
  </si>
  <si>
    <t>HELEN ELIZABETH  TORIBIO GOMEZ</t>
  </si>
  <si>
    <t>RUTH BENY  MEJIA MEDINA</t>
  </si>
  <si>
    <t>NICOLAS JUNIOR  CALDERON RODRIGUEZ</t>
  </si>
  <si>
    <t>DIP. FANNY SELINES MENDEZ SIMONO</t>
  </si>
  <si>
    <t>JUNIOR IGNACIO  RAMOS VASQUEZ</t>
  </si>
  <si>
    <t>MARCOS DANIEL  NOVA MENDOZA</t>
  </si>
  <si>
    <t>YOMAYRA ALTAGRACIA  MERCADO</t>
  </si>
  <si>
    <t>BIANCA PATRICIA  CASTILLO RODRIGUEZ</t>
  </si>
  <si>
    <t>DIP. JORGE LEONARDO TAVAREZ VALDEZ</t>
  </si>
  <si>
    <t>AMABLE AUGUSTO  BOTELLO GARRIDO</t>
  </si>
  <si>
    <t>JUAN PABLO  VELOZ TEJADA</t>
  </si>
  <si>
    <t>DIANA MILAGROS  BUENO VELOZ</t>
  </si>
  <si>
    <t>LUCAS  REGALADO ROSARIO</t>
  </si>
  <si>
    <t>DIP. JOSE ALBERTO JIMENEZ SANTOS</t>
  </si>
  <si>
    <t>EDUVINO  ALMANZAR MARTINEZ</t>
  </si>
  <si>
    <t>OLGA BIENVENIDA  HERNANDEZ MATIAS DE ACOSTA</t>
  </si>
  <si>
    <t>KIMBERLY  HERNANDEZ NUÑEZ</t>
  </si>
  <si>
    <t>MASIEL  MARTINEZ</t>
  </si>
  <si>
    <t>DIP. JOSE DAVID BAEZ REINOSO</t>
  </si>
  <si>
    <t>RAUL  VALDEZ SANCHEZ</t>
  </si>
  <si>
    <t>JUAN RAFAEL  LUNA</t>
  </si>
  <si>
    <t>EMILERNY  CASTRO DE MARTOS</t>
  </si>
  <si>
    <t>NELSON DE JESUS  REYES ESTRELLA</t>
  </si>
  <si>
    <t>DIP. LLANIRIS DEL CARMEN  ESPINAL</t>
  </si>
  <si>
    <t>REYES  BOURDIERD SAINT HILAIRE</t>
  </si>
  <si>
    <t>BIENVENIDO  PERALTA ROJAS</t>
  </si>
  <si>
    <t>SODELY  MARTINEZ ESPINAL</t>
  </si>
  <si>
    <t>EUGELYN  GALVAN LUCIANO</t>
  </si>
  <si>
    <t>DIP. NURCA NIEVES LUCIANO JIMENEZ</t>
  </si>
  <si>
    <t>CARMITO  MENDEZ MATOS</t>
  </si>
  <si>
    <t>MIGUEL  GARCIA</t>
  </si>
  <si>
    <t>YEISON BENJAMIN  ROMERO VARGAS</t>
  </si>
  <si>
    <t>LEONELA GUILLERMINA  MATOS ESPINAL</t>
  </si>
  <si>
    <t>DIP. RAFAEL ANTONIO PEREZ GOMEZ</t>
  </si>
  <si>
    <t>PABLO  SEGURA DIAZ</t>
  </si>
  <si>
    <t>ANGEL DOMINGO  GOMEZ MENDEZ</t>
  </si>
  <si>
    <t>HILEANA ROSYVERIS  GOMEZ FELIZ DE MEDINA</t>
  </si>
  <si>
    <t>RUBEN DARIO  PIÑA DE LEON</t>
  </si>
  <si>
    <t>DIP. RAFAELA GONZALEZ GONZALEZ</t>
  </si>
  <si>
    <t>COLPY FELIX  MONTILLA</t>
  </si>
  <si>
    <t>ELAINE  PEÑA GONZALEZ</t>
  </si>
  <si>
    <t>DOLCA ABIGAIL  RODRIGUEZ ABAD</t>
  </si>
  <si>
    <t>HAMLET DEL CARMEN  CALDERON PERALTA</t>
  </si>
  <si>
    <t>DIP. TAYLUMA MONSERRAT CALDERON FOR</t>
  </si>
  <si>
    <t>YEISSON  PUENTE FORTUNATO</t>
  </si>
  <si>
    <t>CARMEN MERCEDES  MONTERO ENCARNACION</t>
  </si>
  <si>
    <t>ROSA MARIA  AQUINO GARCIA</t>
  </si>
  <si>
    <t>MAIREILI  CASTILLO DIAZ</t>
  </si>
  <si>
    <t>DIP. VICTOR VIRGILIO JIMENEZ</t>
  </si>
  <si>
    <t>SMIL  CUELLO MENDEZ</t>
  </si>
  <si>
    <t>RAMON ALBERTO  RODRIGUEZ BAUTISTA</t>
  </si>
  <si>
    <t>RUBEN  DISLA RODRIGUEZ</t>
  </si>
  <si>
    <t>JOSE AMPARO  RAMIREZ MILIANO</t>
  </si>
  <si>
    <t>DIP. FRANKLYN RAMIREZ DE LOS SANTOS</t>
  </si>
  <si>
    <t>OSIRIS  ALEJANDRO MEDINA</t>
  </si>
  <si>
    <t>MANUEL DE JESUS  LUGO ALCANTARA</t>
  </si>
  <si>
    <t>ELIZABETH  MORILLO DE MONTOYA</t>
  </si>
  <si>
    <t>ARIELKA PAOLA  GUERRA MEDINA</t>
  </si>
  <si>
    <t>DIP. FRANCISCO RODOLFO VILLEGAS PER</t>
  </si>
  <si>
    <t>TORIBIO  MOTA CONCEPCION</t>
  </si>
  <si>
    <t>MARY PORFIRIA  CAMPUSANO MARTINEZ</t>
  </si>
  <si>
    <t>YOHANNY CARMINA  DE LA CRUZ VASQUEZ</t>
  </si>
  <si>
    <t>ELVIN ANTONIO  PEREZ CARRASCO</t>
  </si>
  <si>
    <t>BLOQUE PQDC-PCR-BIS</t>
  </si>
  <si>
    <t>EMANUEL RAFAEL  REYES ZORRILLA</t>
  </si>
  <si>
    <t>DIP. JORGE MANUEL ZORRILLA GONZALEZ</t>
  </si>
  <si>
    <t>JOAN GABRIEL  MONTISANO PEREZ</t>
  </si>
  <si>
    <t>MIOSSOTY ELIZABETH  GOMEZ BENJAMIN</t>
  </si>
  <si>
    <t>AURA ANDREA  REYES MARTE</t>
  </si>
  <si>
    <t>FRANCISCO ANIBAL  REYES CABRERA</t>
  </si>
  <si>
    <t>BLOQUE LA FUERZA DEL PUEBLO FP</t>
  </si>
  <si>
    <t>ASISTENTE TECNICO</t>
  </si>
  <si>
    <t>JOSEPH GABRIEL  DIAZ GONZALEZ</t>
  </si>
  <si>
    <t>ELSA MARIA  CALCAÑO JORGE</t>
  </si>
  <si>
    <t>JUAN FRANCISCO  PEGUERO RAMIREZ</t>
  </si>
  <si>
    <t>SUPERVISOR DE ASUNTOS LEGALES</t>
  </si>
  <si>
    <t>MANUEL GUILLERMO  SOLANO RAMIREZ</t>
  </si>
  <si>
    <t>TECNICO ASESOR</t>
  </si>
  <si>
    <t xml:space="preserve">CÁMARA DE DIPUTADOS </t>
  </si>
  <si>
    <t xml:space="preserve">NÓMINA EMPLEADOS LIBRE NOMBRAMIENTOS Y REMOCION </t>
  </si>
  <si>
    <t xml:space="preserve">NOMBRES Y APELLIDOS </t>
  </si>
  <si>
    <t>PROVINCIAS Y DEPARTAMENTOS</t>
  </si>
  <si>
    <t>CARGO</t>
  </si>
  <si>
    <t>INGRESO BRUTO</t>
  </si>
  <si>
    <t>ISR.</t>
  </si>
  <si>
    <t>AFP.</t>
  </si>
  <si>
    <t>SFS.</t>
  </si>
  <si>
    <t>INGRESO NETO</t>
  </si>
  <si>
    <t>MES JULIO 2026</t>
  </si>
  <si>
    <t xml:space="preserve">CHOFERES </t>
  </si>
  <si>
    <t>CHOFERE</t>
  </si>
  <si>
    <t xml:space="preserve">CHOFER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</si>
</sst>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0" fillId="0" borderId="4" xfId="0" applyBorder="1"/>
    <xf numFmtId="4" fontId="0" fillId="0" borderId="4" xfId="0" applyNumberForma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834</xdr:row>
      <xdr:rowOff>0</xdr:rowOff>
    </xdr:from>
    <xdr:to>
      <xdr:col>2</xdr:col>
      <xdr:colOff>1493900</xdr:colOff>
      <xdr:row>840</xdr:row>
      <xdr:rowOff>266125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B39CE1-9362-4880-9A57-C05018890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3850" y="262147050"/>
          <a:ext cx="4389500" cy="2152075"/>
        </a:xfrm>
        <a:prstGeom prst="rect">
          <a:avLst/>
        </a:prstGeom>
      </xdr:spPr>
    </xdr:pic>
    <xdr:clientData/>
  </xdr:twoCellAnchor>
  <xdr:twoCellAnchor editAs="oneCell">
    <xdr:from>
      <xdr:col>0</xdr:col>
      <xdr:colOff>3276600</xdr:colOff>
      <xdr:row>0</xdr:row>
      <xdr:rowOff>0</xdr:rowOff>
    </xdr:from>
    <xdr:to>
      <xdr:col>1</xdr:col>
      <xdr:colOff>76200</xdr:colOff>
      <xdr:row>2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85C062-E6D5-4733-92E6-DD1CAF406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76600" y="0"/>
          <a:ext cx="93345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34"/>
  <sheetViews>
    <sheetView tabSelected="1" topLeftCell="A822" workbookViewId="0">
      <selection activeCell="B104" sqref="B104"/>
    </sheetView>
  </sheetViews>
  <sheetFormatPr baseColWidth="10" defaultRowHeight="24.95" customHeight="1" x14ac:dyDescent="0.25"/>
  <cols>
    <col min="1" max="1" width="62" customWidth="1"/>
    <col min="2" max="2" width="43.42578125" bestFit="1" customWidth="1"/>
    <col min="3" max="3" width="42.5703125" customWidth="1"/>
    <col min="4" max="4" width="22.42578125" bestFit="1" customWidth="1"/>
    <col min="5" max="5" width="13.5703125" customWidth="1"/>
    <col min="6" max="6" width="14.140625" customWidth="1"/>
    <col min="7" max="7" width="11.85546875" customWidth="1"/>
    <col min="8" max="8" width="20.28515625" bestFit="1" customWidth="1"/>
  </cols>
  <sheetData>
    <row r="1" spans="1:8" ht="24.95" customHeight="1" x14ac:dyDescent="0.25">
      <c r="A1" s="11" t="s">
        <v>1062</v>
      </c>
      <c r="B1" s="12"/>
      <c r="C1" s="12"/>
      <c r="D1" s="12"/>
      <c r="E1" s="12"/>
      <c r="F1" s="12"/>
      <c r="G1" s="12"/>
      <c r="H1" s="12"/>
    </row>
    <row r="2" spans="1:8" ht="42.75" customHeight="1" x14ac:dyDescent="0.25">
      <c r="A2" s="10" t="s">
        <v>1063</v>
      </c>
      <c r="B2" s="10"/>
      <c r="C2" s="10"/>
      <c r="D2" s="10"/>
      <c r="E2" s="10"/>
      <c r="F2" s="10"/>
      <c r="G2" s="10"/>
      <c r="H2" s="10"/>
    </row>
    <row r="3" spans="1:8" ht="24.95" customHeight="1" thickBot="1" x14ac:dyDescent="0.3">
      <c r="A3" s="9" t="s">
        <v>1072</v>
      </c>
      <c r="B3" s="9"/>
      <c r="C3" s="9"/>
      <c r="D3" s="9"/>
      <c r="E3" s="9"/>
      <c r="F3" s="9"/>
      <c r="G3" s="9"/>
      <c r="H3" s="9"/>
    </row>
    <row r="4" spans="1:8" ht="24.95" customHeight="1" x14ac:dyDescent="0.25">
      <c r="A4" s="2" t="s">
        <v>1064</v>
      </c>
      <c r="B4" s="3" t="s">
        <v>1065</v>
      </c>
      <c r="C4" s="4" t="s">
        <v>1066</v>
      </c>
      <c r="D4" s="5" t="s">
        <v>1067</v>
      </c>
      <c r="E4" s="5" t="s">
        <v>1068</v>
      </c>
      <c r="F4" s="5" t="s">
        <v>1069</v>
      </c>
      <c r="G4" s="5" t="s">
        <v>1070</v>
      </c>
      <c r="H4" s="6" t="s">
        <v>1071</v>
      </c>
    </row>
    <row r="5" spans="1:8" ht="24.95" customHeight="1" x14ac:dyDescent="0.25">
      <c r="A5" s="7" t="s">
        <v>0</v>
      </c>
      <c r="B5" s="7" t="s">
        <v>1</v>
      </c>
      <c r="C5" s="7" t="s">
        <v>2</v>
      </c>
      <c r="D5" s="8">
        <v>45000</v>
      </c>
      <c r="E5" s="8">
        <v>1148.32</v>
      </c>
      <c r="F5" s="8">
        <v>1291.5</v>
      </c>
      <c r="G5" s="8">
        <v>1368</v>
      </c>
      <c r="H5" s="8">
        <f>+D5-E5-F5-G5</f>
        <v>41192.18</v>
      </c>
    </row>
    <row r="6" spans="1:8" ht="24.95" customHeight="1" x14ac:dyDescent="0.25">
      <c r="A6" s="7" t="s">
        <v>3</v>
      </c>
      <c r="B6" s="7" t="s">
        <v>1</v>
      </c>
      <c r="C6" s="7" t="s">
        <v>4</v>
      </c>
      <c r="D6" s="8">
        <v>23000</v>
      </c>
      <c r="E6" s="8">
        <v>0</v>
      </c>
      <c r="F6" s="8">
        <v>660.1</v>
      </c>
      <c r="G6" s="8">
        <v>699.2</v>
      </c>
      <c r="H6" s="8">
        <f t="shared" ref="H6:H69" si="0">+D6-E6-F6-G6</f>
        <v>21640.7</v>
      </c>
    </row>
    <row r="7" spans="1:8" ht="24.95" customHeight="1" x14ac:dyDescent="0.25">
      <c r="A7" s="7" t="s">
        <v>5</v>
      </c>
      <c r="B7" s="7" t="s">
        <v>1</v>
      </c>
      <c r="C7" s="7" t="s">
        <v>6</v>
      </c>
      <c r="D7" s="8">
        <v>50000</v>
      </c>
      <c r="E7" s="8">
        <v>1556.37</v>
      </c>
      <c r="F7" s="8">
        <v>1435</v>
      </c>
      <c r="G7" s="8">
        <v>1520</v>
      </c>
      <c r="H7" s="8">
        <f t="shared" si="0"/>
        <v>45488.63</v>
      </c>
    </row>
    <row r="8" spans="1:8" ht="24.95" customHeight="1" x14ac:dyDescent="0.25">
      <c r="A8" s="7" t="s">
        <v>7</v>
      </c>
      <c r="B8" s="7" t="s">
        <v>1</v>
      </c>
      <c r="C8" s="7" t="s">
        <v>8</v>
      </c>
      <c r="D8" s="8">
        <v>40000</v>
      </c>
      <c r="E8" s="8">
        <v>154.68</v>
      </c>
      <c r="F8" s="8">
        <v>1148</v>
      </c>
      <c r="G8" s="8">
        <v>1216</v>
      </c>
      <c r="H8" s="8">
        <f t="shared" si="0"/>
        <v>37481.32</v>
      </c>
    </row>
    <row r="9" spans="1:8" ht="24.95" customHeight="1" x14ac:dyDescent="0.25">
      <c r="A9" s="7" t="s">
        <v>9</v>
      </c>
      <c r="B9" s="7" t="s">
        <v>1</v>
      </c>
      <c r="C9" s="7" t="s">
        <v>10</v>
      </c>
      <c r="D9" s="8">
        <v>16500</v>
      </c>
      <c r="E9" s="8">
        <v>0</v>
      </c>
      <c r="F9" s="8">
        <v>473.55</v>
      </c>
      <c r="G9" s="8">
        <v>501.6</v>
      </c>
      <c r="H9" s="8">
        <f t="shared" si="0"/>
        <v>15524.85</v>
      </c>
    </row>
    <row r="10" spans="1:8" ht="24.95" customHeight="1" x14ac:dyDescent="0.25">
      <c r="A10" s="7" t="s">
        <v>11</v>
      </c>
      <c r="B10" s="7" t="s">
        <v>1</v>
      </c>
      <c r="C10" s="7" t="s">
        <v>12</v>
      </c>
      <c r="D10" s="8">
        <v>44000</v>
      </c>
      <c r="E10" s="8">
        <v>1007.19</v>
      </c>
      <c r="F10" s="8">
        <v>1262.8</v>
      </c>
      <c r="G10" s="8">
        <v>1337.6</v>
      </c>
      <c r="H10" s="8">
        <f t="shared" si="0"/>
        <v>40392.409999999996</v>
      </c>
    </row>
    <row r="11" spans="1:8" ht="24.95" customHeight="1" x14ac:dyDescent="0.25">
      <c r="A11" s="7" t="s">
        <v>13</v>
      </c>
      <c r="B11" s="7" t="s">
        <v>14</v>
      </c>
      <c r="C11" s="7" t="s">
        <v>15</v>
      </c>
      <c r="D11" s="8">
        <v>35200</v>
      </c>
      <c r="E11" s="8">
        <v>0</v>
      </c>
      <c r="F11" s="8">
        <v>1010.24</v>
      </c>
      <c r="G11" s="8">
        <v>1070.08</v>
      </c>
      <c r="H11" s="8">
        <f t="shared" si="0"/>
        <v>33119.68</v>
      </c>
    </row>
    <row r="12" spans="1:8" ht="24.95" customHeight="1" x14ac:dyDescent="0.25">
      <c r="A12" s="7" t="s">
        <v>16</v>
      </c>
      <c r="B12" s="7" t="s">
        <v>14</v>
      </c>
      <c r="C12" s="7" t="s">
        <v>17</v>
      </c>
      <c r="D12" s="8">
        <v>49500</v>
      </c>
      <c r="E12" s="8">
        <v>718.68</v>
      </c>
      <c r="F12" s="8">
        <v>1420.65</v>
      </c>
      <c r="G12" s="8">
        <v>1504.8</v>
      </c>
      <c r="H12" s="8">
        <f t="shared" si="0"/>
        <v>45855.869999999995</v>
      </c>
    </row>
    <row r="13" spans="1:8" ht="24.95" customHeight="1" x14ac:dyDescent="0.25">
      <c r="A13" s="7" t="s">
        <v>18</v>
      </c>
      <c r="B13" s="7" t="s">
        <v>14</v>
      </c>
      <c r="C13" s="7" t="s">
        <v>10</v>
      </c>
      <c r="D13" s="8">
        <v>27500</v>
      </c>
      <c r="E13" s="8">
        <v>0</v>
      </c>
      <c r="F13" s="8">
        <v>789.25</v>
      </c>
      <c r="G13" s="8">
        <v>836</v>
      </c>
      <c r="H13" s="8">
        <f t="shared" si="0"/>
        <v>25874.75</v>
      </c>
    </row>
    <row r="14" spans="1:8" ht="24.95" customHeight="1" x14ac:dyDescent="0.25">
      <c r="A14" s="7" t="s">
        <v>19</v>
      </c>
      <c r="B14" s="7" t="s">
        <v>14</v>
      </c>
      <c r="C14" s="7" t="s">
        <v>20</v>
      </c>
      <c r="D14" s="8">
        <v>33000</v>
      </c>
      <c r="E14" s="8">
        <v>0</v>
      </c>
      <c r="F14" s="8">
        <v>947.1</v>
      </c>
      <c r="G14" s="8">
        <v>1003.2</v>
      </c>
      <c r="H14" s="8">
        <f t="shared" si="0"/>
        <v>31049.7</v>
      </c>
    </row>
    <row r="15" spans="1:8" ht="24.95" customHeight="1" x14ac:dyDescent="0.25">
      <c r="A15" s="7" t="s">
        <v>21</v>
      </c>
      <c r="B15" s="7" t="s">
        <v>22</v>
      </c>
      <c r="C15" s="7" t="s">
        <v>15</v>
      </c>
      <c r="D15" s="8">
        <v>35200</v>
      </c>
      <c r="E15" s="8">
        <v>0</v>
      </c>
      <c r="F15" s="8">
        <v>1010.24</v>
      </c>
      <c r="G15" s="8">
        <v>1070.08</v>
      </c>
      <c r="H15" s="8">
        <f t="shared" si="0"/>
        <v>33119.68</v>
      </c>
    </row>
    <row r="16" spans="1:8" ht="24.95" customHeight="1" x14ac:dyDescent="0.25">
      <c r="A16" s="7" t="s">
        <v>23</v>
      </c>
      <c r="B16" s="7" t="s">
        <v>22</v>
      </c>
      <c r="C16" s="7" t="s">
        <v>17</v>
      </c>
      <c r="D16" s="8">
        <v>49500</v>
      </c>
      <c r="E16" s="8">
        <v>718.68</v>
      </c>
      <c r="F16" s="8">
        <v>1420.65</v>
      </c>
      <c r="G16" s="8">
        <v>1504.8</v>
      </c>
      <c r="H16" s="8">
        <f t="shared" si="0"/>
        <v>45855.869999999995</v>
      </c>
    </row>
    <row r="17" spans="1:8" ht="24.95" customHeight="1" x14ac:dyDescent="0.25">
      <c r="A17" s="7" t="s">
        <v>24</v>
      </c>
      <c r="B17" s="7" t="s">
        <v>22</v>
      </c>
      <c r="C17" s="7" t="s">
        <v>10</v>
      </c>
      <c r="D17" s="8">
        <v>27500</v>
      </c>
      <c r="E17" s="8">
        <v>0</v>
      </c>
      <c r="F17" s="8">
        <v>789.25</v>
      </c>
      <c r="G17" s="8">
        <v>836</v>
      </c>
      <c r="H17" s="8">
        <f t="shared" si="0"/>
        <v>25874.75</v>
      </c>
    </row>
    <row r="18" spans="1:8" ht="24.95" customHeight="1" x14ac:dyDescent="0.25">
      <c r="A18" s="7" t="s">
        <v>25</v>
      </c>
      <c r="B18" s="7" t="s">
        <v>22</v>
      </c>
      <c r="C18" s="7" t="s">
        <v>20</v>
      </c>
      <c r="D18" s="8">
        <v>33000</v>
      </c>
      <c r="E18" s="8">
        <v>0</v>
      </c>
      <c r="F18" s="8">
        <v>947.1</v>
      </c>
      <c r="G18" s="8">
        <v>1003.2</v>
      </c>
      <c r="H18" s="8">
        <f t="shared" si="0"/>
        <v>31049.7</v>
      </c>
    </row>
    <row r="19" spans="1:8" ht="24.95" customHeight="1" x14ac:dyDescent="0.25">
      <c r="A19" s="7" t="s">
        <v>26</v>
      </c>
      <c r="B19" s="7" t="s">
        <v>27</v>
      </c>
      <c r="C19" s="7" t="s">
        <v>12</v>
      </c>
      <c r="D19" s="8">
        <v>21000</v>
      </c>
      <c r="E19" s="8">
        <v>0</v>
      </c>
      <c r="F19" s="8">
        <v>602.70000000000005</v>
      </c>
      <c r="G19" s="8">
        <v>638.4</v>
      </c>
      <c r="H19" s="8">
        <f t="shared" si="0"/>
        <v>19758.899999999998</v>
      </c>
    </row>
    <row r="20" spans="1:8" ht="24.95" customHeight="1" x14ac:dyDescent="0.25">
      <c r="A20" s="7" t="s">
        <v>28</v>
      </c>
      <c r="B20" s="7" t="s">
        <v>29</v>
      </c>
      <c r="C20" s="7" t="s">
        <v>15</v>
      </c>
      <c r="D20" s="8">
        <v>35200</v>
      </c>
      <c r="E20" s="8">
        <v>0</v>
      </c>
      <c r="F20" s="8">
        <v>1010.24</v>
      </c>
      <c r="G20" s="8">
        <v>1070.08</v>
      </c>
      <c r="H20" s="8">
        <f t="shared" si="0"/>
        <v>33119.68</v>
      </c>
    </row>
    <row r="21" spans="1:8" ht="24.95" customHeight="1" x14ac:dyDescent="0.25">
      <c r="A21" s="7" t="s">
        <v>30</v>
      </c>
      <c r="B21" s="7" t="s">
        <v>29</v>
      </c>
      <c r="C21" s="7" t="s">
        <v>17</v>
      </c>
      <c r="D21" s="8">
        <v>49500</v>
      </c>
      <c r="E21" s="8">
        <v>0</v>
      </c>
      <c r="F21" s="8">
        <v>1420.65</v>
      </c>
      <c r="G21" s="8">
        <v>1504.8</v>
      </c>
      <c r="H21" s="8">
        <f t="shared" si="0"/>
        <v>46574.549999999996</v>
      </c>
    </row>
    <row r="22" spans="1:8" ht="24.95" customHeight="1" x14ac:dyDescent="0.25">
      <c r="A22" s="7" t="s">
        <v>31</v>
      </c>
      <c r="B22" s="7" t="s">
        <v>29</v>
      </c>
      <c r="C22" s="7" t="s">
        <v>10</v>
      </c>
      <c r="D22" s="8">
        <v>27500</v>
      </c>
      <c r="E22" s="8">
        <v>0</v>
      </c>
      <c r="F22" s="8">
        <v>789.25</v>
      </c>
      <c r="G22" s="8">
        <v>836</v>
      </c>
      <c r="H22" s="8">
        <f t="shared" si="0"/>
        <v>25874.75</v>
      </c>
    </row>
    <row r="23" spans="1:8" ht="24.95" customHeight="1" x14ac:dyDescent="0.25">
      <c r="A23" s="7" t="s">
        <v>32</v>
      </c>
      <c r="B23" s="7" t="s">
        <v>29</v>
      </c>
      <c r="C23" s="7" t="s">
        <v>20</v>
      </c>
      <c r="D23" s="8">
        <v>33000</v>
      </c>
      <c r="E23" s="8">
        <v>0</v>
      </c>
      <c r="F23" s="8">
        <v>947.1</v>
      </c>
      <c r="G23" s="8">
        <v>1003.2</v>
      </c>
      <c r="H23" s="8">
        <f t="shared" si="0"/>
        <v>31049.7</v>
      </c>
    </row>
    <row r="24" spans="1:8" ht="24.95" customHeight="1" x14ac:dyDescent="0.25">
      <c r="A24" s="7" t="s">
        <v>33</v>
      </c>
      <c r="B24" s="7" t="s">
        <v>34</v>
      </c>
      <c r="C24" s="7" t="s">
        <v>15</v>
      </c>
      <c r="D24" s="8">
        <v>44000</v>
      </c>
      <c r="E24" s="8">
        <v>0</v>
      </c>
      <c r="F24" s="8">
        <v>1262.8</v>
      </c>
      <c r="G24" s="8">
        <v>1337.6</v>
      </c>
      <c r="H24" s="8">
        <f t="shared" si="0"/>
        <v>41399.599999999999</v>
      </c>
    </row>
    <row r="25" spans="1:8" ht="24.95" customHeight="1" x14ac:dyDescent="0.25">
      <c r="A25" s="7" t="s">
        <v>35</v>
      </c>
      <c r="B25" s="7" t="s">
        <v>34</v>
      </c>
      <c r="C25" s="7" t="s">
        <v>36</v>
      </c>
      <c r="D25" s="8">
        <v>49500</v>
      </c>
      <c r="E25" s="8">
        <v>1783.43</v>
      </c>
      <c r="F25" s="8">
        <v>1420.65</v>
      </c>
      <c r="G25" s="8">
        <v>1504.8</v>
      </c>
      <c r="H25" s="8">
        <f t="shared" si="0"/>
        <v>44791.119999999995</v>
      </c>
    </row>
    <row r="26" spans="1:8" ht="24.95" customHeight="1" x14ac:dyDescent="0.25">
      <c r="A26" s="7" t="s">
        <v>37</v>
      </c>
      <c r="B26" s="7" t="s">
        <v>34</v>
      </c>
      <c r="C26" s="7" t="s">
        <v>10</v>
      </c>
      <c r="D26" s="8">
        <v>22000</v>
      </c>
      <c r="E26" s="8">
        <v>0</v>
      </c>
      <c r="F26" s="8">
        <v>631.4</v>
      </c>
      <c r="G26" s="8">
        <v>668.8</v>
      </c>
      <c r="H26" s="8">
        <f t="shared" si="0"/>
        <v>20699.8</v>
      </c>
    </row>
    <row r="27" spans="1:8" ht="24.95" customHeight="1" x14ac:dyDescent="0.25">
      <c r="A27" s="7" t="s">
        <v>38</v>
      </c>
      <c r="B27" s="7" t="s">
        <v>34</v>
      </c>
      <c r="C27" s="7" t="s">
        <v>20</v>
      </c>
      <c r="D27" s="8">
        <v>27500</v>
      </c>
      <c r="E27" s="8">
        <v>0</v>
      </c>
      <c r="F27" s="8">
        <v>789.25</v>
      </c>
      <c r="G27" s="8">
        <v>836</v>
      </c>
      <c r="H27" s="8">
        <f t="shared" si="0"/>
        <v>25874.75</v>
      </c>
    </row>
    <row r="28" spans="1:8" ht="24.95" customHeight="1" x14ac:dyDescent="0.25">
      <c r="A28" s="7" t="s">
        <v>39</v>
      </c>
      <c r="B28" s="7" t="s">
        <v>40</v>
      </c>
      <c r="C28" s="7" t="s">
        <v>10</v>
      </c>
      <c r="D28" s="8">
        <v>27500</v>
      </c>
      <c r="E28" s="8">
        <v>0</v>
      </c>
      <c r="F28" s="8">
        <v>789.25</v>
      </c>
      <c r="G28" s="8">
        <v>836</v>
      </c>
      <c r="H28" s="8">
        <f t="shared" si="0"/>
        <v>25874.75</v>
      </c>
    </row>
    <row r="29" spans="1:8" ht="24.95" customHeight="1" x14ac:dyDescent="0.25">
      <c r="A29" s="7" t="s">
        <v>41</v>
      </c>
      <c r="B29" s="7" t="s">
        <v>42</v>
      </c>
      <c r="C29" s="7" t="s">
        <v>20</v>
      </c>
      <c r="D29" s="8">
        <v>33000</v>
      </c>
      <c r="E29" s="8">
        <v>0</v>
      </c>
      <c r="F29" s="8">
        <v>947.1</v>
      </c>
      <c r="G29" s="8">
        <v>1003.2</v>
      </c>
      <c r="H29" s="8">
        <f t="shared" si="0"/>
        <v>31049.7</v>
      </c>
    </row>
    <row r="30" spans="1:8" ht="24.95" customHeight="1" x14ac:dyDescent="0.25">
      <c r="A30" s="7" t="s">
        <v>43</v>
      </c>
      <c r="B30" s="7" t="s">
        <v>44</v>
      </c>
      <c r="C30" s="7" t="s">
        <v>15</v>
      </c>
      <c r="D30" s="8">
        <v>35200</v>
      </c>
      <c r="E30" s="8">
        <v>0</v>
      </c>
      <c r="F30" s="8">
        <v>1010.24</v>
      </c>
      <c r="G30" s="8">
        <v>1070.08</v>
      </c>
      <c r="H30" s="8">
        <f t="shared" si="0"/>
        <v>33119.68</v>
      </c>
    </row>
    <row r="31" spans="1:8" ht="24.95" customHeight="1" x14ac:dyDescent="0.25">
      <c r="A31" s="7" t="s">
        <v>45</v>
      </c>
      <c r="B31" s="7" t="s">
        <v>44</v>
      </c>
      <c r="C31" s="7" t="s">
        <v>17</v>
      </c>
      <c r="D31" s="8">
        <v>49500</v>
      </c>
      <c r="E31" s="8">
        <v>718.68</v>
      </c>
      <c r="F31" s="8">
        <v>1420.65</v>
      </c>
      <c r="G31" s="8">
        <v>1504.8</v>
      </c>
      <c r="H31" s="8">
        <f t="shared" si="0"/>
        <v>45855.869999999995</v>
      </c>
    </row>
    <row r="32" spans="1:8" ht="24.95" customHeight="1" x14ac:dyDescent="0.25">
      <c r="A32" s="7" t="s">
        <v>46</v>
      </c>
      <c r="B32" s="7" t="s">
        <v>44</v>
      </c>
      <c r="C32" s="7" t="s">
        <v>10</v>
      </c>
      <c r="D32" s="8">
        <v>27500</v>
      </c>
      <c r="E32" s="8">
        <v>0</v>
      </c>
      <c r="F32" s="8">
        <v>789.25</v>
      </c>
      <c r="G32" s="8">
        <v>836</v>
      </c>
      <c r="H32" s="8">
        <f t="shared" si="0"/>
        <v>25874.75</v>
      </c>
    </row>
    <row r="33" spans="1:8" ht="24.95" customHeight="1" x14ac:dyDescent="0.25">
      <c r="A33" s="7" t="s">
        <v>47</v>
      </c>
      <c r="B33" s="7" t="s">
        <v>44</v>
      </c>
      <c r="C33" s="7" t="s">
        <v>20</v>
      </c>
      <c r="D33" s="8">
        <v>33000</v>
      </c>
      <c r="E33" s="8">
        <v>0</v>
      </c>
      <c r="F33" s="8">
        <v>947.1</v>
      </c>
      <c r="G33" s="8">
        <v>1003.2</v>
      </c>
      <c r="H33" s="8">
        <f t="shared" si="0"/>
        <v>31049.7</v>
      </c>
    </row>
    <row r="34" spans="1:8" ht="24.95" customHeight="1" x14ac:dyDescent="0.25">
      <c r="A34" s="7" t="s">
        <v>48</v>
      </c>
      <c r="B34" s="7" t="s">
        <v>49</v>
      </c>
      <c r="C34" s="7" t="s">
        <v>15</v>
      </c>
      <c r="D34" s="8">
        <v>27905.279999999999</v>
      </c>
      <c r="E34" s="8">
        <v>0</v>
      </c>
      <c r="F34" s="8">
        <v>800.88</v>
      </c>
      <c r="G34" s="8">
        <v>848.32</v>
      </c>
      <c r="H34" s="8">
        <f t="shared" si="0"/>
        <v>26256.079999999998</v>
      </c>
    </row>
    <row r="35" spans="1:8" ht="24.95" customHeight="1" x14ac:dyDescent="0.25">
      <c r="A35" s="7" t="s">
        <v>50</v>
      </c>
      <c r="B35" s="7" t="s">
        <v>49</v>
      </c>
      <c r="C35" s="7" t="s">
        <v>17</v>
      </c>
      <c r="D35" s="8">
        <v>49500</v>
      </c>
      <c r="E35" s="8">
        <v>863.71</v>
      </c>
      <c r="F35" s="8">
        <v>1420.65</v>
      </c>
      <c r="G35" s="8">
        <v>1504.8</v>
      </c>
      <c r="H35" s="8">
        <f t="shared" si="0"/>
        <v>45710.84</v>
      </c>
    </row>
    <row r="36" spans="1:8" ht="24.95" customHeight="1" x14ac:dyDescent="0.25">
      <c r="A36" s="7" t="s">
        <v>51</v>
      </c>
      <c r="B36" s="7" t="s">
        <v>49</v>
      </c>
      <c r="C36" s="7" t="s">
        <v>10</v>
      </c>
      <c r="D36" s="8">
        <v>27500</v>
      </c>
      <c r="E36" s="8">
        <v>0</v>
      </c>
      <c r="F36" s="8">
        <v>789.25</v>
      </c>
      <c r="G36" s="8">
        <v>836</v>
      </c>
      <c r="H36" s="8">
        <f t="shared" si="0"/>
        <v>25874.75</v>
      </c>
    </row>
    <row r="37" spans="1:8" ht="24.95" customHeight="1" x14ac:dyDescent="0.25">
      <c r="A37" s="7" t="s">
        <v>52</v>
      </c>
      <c r="B37" s="7" t="s">
        <v>49</v>
      </c>
      <c r="C37" s="7" t="s">
        <v>20</v>
      </c>
      <c r="D37" s="8">
        <v>11770</v>
      </c>
      <c r="E37" s="8">
        <v>0</v>
      </c>
      <c r="F37" s="8">
        <v>337.8</v>
      </c>
      <c r="G37" s="8">
        <v>357.81</v>
      </c>
      <c r="H37" s="8">
        <f t="shared" si="0"/>
        <v>11074.390000000001</v>
      </c>
    </row>
    <row r="38" spans="1:8" ht="24.95" customHeight="1" x14ac:dyDescent="0.25">
      <c r="A38" s="7" t="s">
        <v>53</v>
      </c>
      <c r="B38" s="7" t="s">
        <v>54</v>
      </c>
      <c r="C38" s="7" t="s">
        <v>15</v>
      </c>
      <c r="D38" s="8">
        <v>35200</v>
      </c>
      <c r="E38" s="8">
        <v>0</v>
      </c>
      <c r="F38" s="8">
        <v>1010.24</v>
      </c>
      <c r="G38" s="8">
        <v>1070.08</v>
      </c>
      <c r="H38" s="8">
        <f t="shared" si="0"/>
        <v>33119.68</v>
      </c>
    </row>
    <row r="39" spans="1:8" ht="24.95" customHeight="1" x14ac:dyDescent="0.25">
      <c r="A39" s="7" t="s">
        <v>55</v>
      </c>
      <c r="B39" s="7" t="s">
        <v>54</v>
      </c>
      <c r="C39" s="7" t="s">
        <v>17</v>
      </c>
      <c r="D39" s="8">
        <v>49500</v>
      </c>
      <c r="E39" s="8">
        <v>1783.43</v>
      </c>
      <c r="F39" s="8">
        <v>1420.65</v>
      </c>
      <c r="G39" s="8">
        <v>1504.8</v>
      </c>
      <c r="H39" s="8">
        <f t="shared" si="0"/>
        <v>44791.119999999995</v>
      </c>
    </row>
    <row r="40" spans="1:8" ht="24.95" customHeight="1" x14ac:dyDescent="0.25">
      <c r="A40" s="7" t="s">
        <v>56</v>
      </c>
      <c r="B40" s="7" t="s">
        <v>54</v>
      </c>
      <c r="C40" s="7" t="s">
        <v>10</v>
      </c>
      <c r="D40" s="8">
        <v>27500</v>
      </c>
      <c r="E40" s="8">
        <v>0</v>
      </c>
      <c r="F40" s="8">
        <v>789.25</v>
      </c>
      <c r="G40" s="8">
        <v>836</v>
      </c>
      <c r="H40" s="8">
        <f t="shared" si="0"/>
        <v>25874.75</v>
      </c>
    </row>
    <row r="41" spans="1:8" ht="24.95" customHeight="1" x14ac:dyDescent="0.25">
      <c r="A41" s="7" t="s">
        <v>57</v>
      </c>
      <c r="B41" s="7" t="s">
        <v>54</v>
      </c>
      <c r="C41" s="7" t="s">
        <v>20</v>
      </c>
      <c r="D41" s="8">
        <v>33000</v>
      </c>
      <c r="E41" s="8">
        <v>0</v>
      </c>
      <c r="F41" s="8">
        <v>947.1</v>
      </c>
      <c r="G41" s="8">
        <v>1003.2</v>
      </c>
      <c r="H41" s="8">
        <f t="shared" si="0"/>
        <v>31049.7</v>
      </c>
    </row>
    <row r="42" spans="1:8" ht="24.95" customHeight="1" x14ac:dyDescent="0.25">
      <c r="A42" s="7" t="s">
        <v>58</v>
      </c>
      <c r="B42" s="7" t="s">
        <v>59</v>
      </c>
      <c r="C42" s="7" t="s">
        <v>15</v>
      </c>
      <c r="D42" s="8">
        <v>35200</v>
      </c>
      <c r="E42" s="8">
        <v>0</v>
      </c>
      <c r="F42" s="8">
        <v>1010.24</v>
      </c>
      <c r="G42" s="8">
        <v>1070.08</v>
      </c>
      <c r="H42" s="8">
        <f t="shared" si="0"/>
        <v>33119.68</v>
      </c>
    </row>
    <row r="43" spans="1:8" ht="24.95" customHeight="1" x14ac:dyDescent="0.25">
      <c r="A43" s="7" t="s">
        <v>60</v>
      </c>
      <c r="B43" s="7" t="s">
        <v>59</v>
      </c>
      <c r="C43" s="7" t="s">
        <v>17</v>
      </c>
      <c r="D43" s="8">
        <v>49500</v>
      </c>
      <c r="E43" s="8">
        <v>1783.43</v>
      </c>
      <c r="F43" s="8">
        <v>1420.65</v>
      </c>
      <c r="G43" s="8">
        <v>1504.8</v>
      </c>
      <c r="H43" s="8">
        <f t="shared" si="0"/>
        <v>44791.119999999995</v>
      </c>
    </row>
    <row r="44" spans="1:8" ht="24.95" customHeight="1" x14ac:dyDescent="0.25">
      <c r="A44" s="7" t="s">
        <v>61</v>
      </c>
      <c r="B44" s="7" t="s">
        <v>59</v>
      </c>
      <c r="C44" s="7" t="s">
        <v>10</v>
      </c>
      <c r="D44" s="8">
        <v>27500</v>
      </c>
      <c r="E44" s="8">
        <v>0</v>
      </c>
      <c r="F44" s="8">
        <v>789.25</v>
      </c>
      <c r="G44" s="8">
        <v>836</v>
      </c>
      <c r="H44" s="8">
        <f t="shared" si="0"/>
        <v>25874.75</v>
      </c>
    </row>
    <row r="45" spans="1:8" ht="24.95" customHeight="1" x14ac:dyDescent="0.25">
      <c r="A45" s="7" t="s">
        <v>62</v>
      </c>
      <c r="B45" s="7" t="s">
        <v>59</v>
      </c>
      <c r="C45" s="7" t="s">
        <v>20</v>
      </c>
      <c r="D45" s="8">
        <v>33000</v>
      </c>
      <c r="E45" s="8">
        <v>0</v>
      </c>
      <c r="F45" s="8">
        <v>947.1</v>
      </c>
      <c r="G45" s="8">
        <v>1003.2</v>
      </c>
      <c r="H45" s="8">
        <f t="shared" si="0"/>
        <v>31049.7</v>
      </c>
    </row>
    <row r="46" spans="1:8" ht="24.95" customHeight="1" x14ac:dyDescent="0.25">
      <c r="A46" s="7" t="s">
        <v>63</v>
      </c>
      <c r="B46" s="7" t="s">
        <v>64</v>
      </c>
      <c r="C46" s="7" t="s">
        <v>15</v>
      </c>
      <c r="D46" s="8">
        <v>35200</v>
      </c>
      <c r="E46" s="8">
        <v>0</v>
      </c>
      <c r="F46" s="8">
        <v>1010.24</v>
      </c>
      <c r="G46" s="8">
        <v>1070.08</v>
      </c>
      <c r="H46" s="8">
        <f t="shared" si="0"/>
        <v>33119.68</v>
      </c>
    </row>
    <row r="47" spans="1:8" ht="24.95" customHeight="1" x14ac:dyDescent="0.25">
      <c r="A47" s="7" t="s">
        <v>65</v>
      </c>
      <c r="B47" s="7" t="s">
        <v>64</v>
      </c>
      <c r="C47" s="7" t="s">
        <v>66</v>
      </c>
      <c r="D47" s="8">
        <v>27500</v>
      </c>
      <c r="E47" s="8">
        <v>0</v>
      </c>
      <c r="F47" s="8">
        <v>789.25</v>
      </c>
      <c r="G47" s="8">
        <v>836</v>
      </c>
      <c r="H47" s="8">
        <f t="shared" si="0"/>
        <v>25874.75</v>
      </c>
    </row>
    <row r="48" spans="1:8" ht="24.95" customHeight="1" x14ac:dyDescent="0.25">
      <c r="A48" s="7" t="s">
        <v>67</v>
      </c>
      <c r="B48" s="7" t="s">
        <v>64</v>
      </c>
      <c r="C48" s="7" t="s">
        <v>17</v>
      </c>
      <c r="D48" s="8">
        <v>49500</v>
      </c>
      <c r="E48" s="8">
        <v>863.71</v>
      </c>
      <c r="F48" s="8">
        <v>1420.65</v>
      </c>
      <c r="G48" s="8">
        <v>1504.8</v>
      </c>
      <c r="H48" s="8">
        <f t="shared" si="0"/>
        <v>45710.84</v>
      </c>
    </row>
    <row r="49" spans="1:8" ht="24.95" customHeight="1" x14ac:dyDescent="0.25">
      <c r="A49" s="7" t="s">
        <v>68</v>
      </c>
      <c r="B49" s="7" t="s">
        <v>64</v>
      </c>
      <c r="C49" s="7" t="s">
        <v>20</v>
      </c>
      <c r="D49" s="8">
        <v>33000</v>
      </c>
      <c r="E49" s="8">
        <v>0</v>
      </c>
      <c r="F49" s="8">
        <v>947.1</v>
      </c>
      <c r="G49" s="8">
        <v>1003.2</v>
      </c>
      <c r="H49" s="8">
        <f t="shared" si="0"/>
        <v>31049.7</v>
      </c>
    </row>
    <row r="50" spans="1:8" ht="24.95" customHeight="1" x14ac:dyDescent="0.25">
      <c r="A50" s="7" t="s">
        <v>69</v>
      </c>
      <c r="B50" s="7" t="s">
        <v>70</v>
      </c>
      <c r="C50" s="7" t="s">
        <v>15</v>
      </c>
      <c r="D50" s="8">
        <v>35200</v>
      </c>
      <c r="E50" s="8">
        <v>0</v>
      </c>
      <c r="F50" s="8">
        <v>1010.24</v>
      </c>
      <c r="G50" s="8">
        <v>1070.08</v>
      </c>
      <c r="H50" s="8">
        <f t="shared" si="0"/>
        <v>33119.68</v>
      </c>
    </row>
    <row r="51" spans="1:8" ht="24.95" customHeight="1" x14ac:dyDescent="0.25">
      <c r="A51" s="7" t="s">
        <v>71</v>
      </c>
      <c r="B51" s="7" t="s">
        <v>70</v>
      </c>
      <c r="C51" s="7" t="s">
        <v>17</v>
      </c>
      <c r="D51" s="8">
        <v>49500</v>
      </c>
      <c r="E51" s="8">
        <v>1783.43</v>
      </c>
      <c r="F51" s="8">
        <v>1420.65</v>
      </c>
      <c r="G51" s="8">
        <v>1504.8</v>
      </c>
      <c r="H51" s="8">
        <f t="shared" si="0"/>
        <v>44791.119999999995</v>
      </c>
    </row>
    <row r="52" spans="1:8" ht="24.95" customHeight="1" x14ac:dyDescent="0.25">
      <c r="A52" s="7" t="s">
        <v>72</v>
      </c>
      <c r="B52" s="7" t="s">
        <v>70</v>
      </c>
      <c r="C52" s="7" t="s">
        <v>10</v>
      </c>
      <c r="D52" s="8">
        <v>27500</v>
      </c>
      <c r="E52" s="8">
        <v>0</v>
      </c>
      <c r="F52" s="8">
        <v>789.25</v>
      </c>
      <c r="G52" s="8">
        <v>836</v>
      </c>
      <c r="H52" s="8">
        <f t="shared" si="0"/>
        <v>25874.75</v>
      </c>
    </row>
    <row r="53" spans="1:8" ht="24.95" customHeight="1" x14ac:dyDescent="0.25">
      <c r="A53" s="7" t="s">
        <v>73</v>
      </c>
      <c r="B53" s="7" t="s">
        <v>70</v>
      </c>
      <c r="C53" s="7" t="s">
        <v>20</v>
      </c>
      <c r="D53" s="8">
        <v>33000</v>
      </c>
      <c r="E53" s="8">
        <v>0</v>
      </c>
      <c r="F53" s="8">
        <v>947.1</v>
      </c>
      <c r="G53" s="8">
        <v>1003.2</v>
      </c>
      <c r="H53" s="8">
        <f t="shared" si="0"/>
        <v>31049.7</v>
      </c>
    </row>
    <row r="54" spans="1:8" ht="24.95" customHeight="1" x14ac:dyDescent="0.25">
      <c r="A54" s="7" t="s">
        <v>74</v>
      </c>
      <c r="B54" s="7" t="s">
        <v>75</v>
      </c>
      <c r="C54" s="7" t="s">
        <v>15</v>
      </c>
      <c r="D54" s="8">
        <v>35200</v>
      </c>
      <c r="E54" s="8">
        <v>0</v>
      </c>
      <c r="F54" s="8">
        <v>1010.24</v>
      </c>
      <c r="G54" s="8">
        <v>1070.08</v>
      </c>
      <c r="H54" s="8">
        <f t="shared" si="0"/>
        <v>33119.68</v>
      </c>
    </row>
    <row r="55" spans="1:8" ht="24.95" customHeight="1" x14ac:dyDescent="0.25">
      <c r="A55" s="7" t="s">
        <v>76</v>
      </c>
      <c r="B55" s="7" t="s">
        <v>75</v>
      </c>
      <c r="C55" s="7" t="s">
        <v>17</v>
      </c>
      <c r="D55" s="8">
        <v>49500</v>
      </c>
      <c r="E55" s="8">
        <v>0</v>
      </c>
      <c r="F55" s="8">
        <v>1420.65</v>
      </c>
      <c r="G55" s="8">
        <v>1504.8</v>
      </c>
      <c r="H55" s="8">
        <f t="shared" si="0"/>
        <v>46574.549999999996</v>
      </c>
    </row>
    <row r="56" spans="1:8" ht="24.95" customHeight="1" x14ac:dyDescent="0.25">
      <c r="A56" s="7" t="s">
        <v>77</v>
      </c>
      <c r="B56" s="7" t="s">
        <v>75</v>
      </c>
      <c r="C56" s="7" t="s">
        <v>10</v>
      </c>
      <c r="D56" s="8">
        <v>27500</v>
      </c>
      <c r="E56" s="8">
        <v>0</v>
      </c>
      <c r="F56" s="8">
        <v>789.25</v>
      </c>
      <c r="G56" s="8">
        <v>836</v>
      </c>
      <c r="H56" s="8">
        <f t="shared" si="0"/>
        <v>25874.75</v>
      </c>
    </row>
    <row r="57" spans="1:8" ht="24.95" customHeight="1" x14ac:dyDescent="0.25">
      <c r="A57" s="7" t="s">
        <v>78</v>
      </c>
      <c r="B57" s="7" t="s">
        <v>75</v>
      </c>
      <c r="C57" s="7" t="s">
        <v>20</v>
      </c>
      <c r="D57" s="8">
        <v>33000</v>
      </c>
      <c r="E57" s="8">
        <v>0</v>
      </c>
      <c r="F57" s="8">
        <v>947.1</v>
      </c>
      <c r="G57" s="8">
        <v>1003.2</v>
      </c>
      <c r="H57" s="8">
        <f t="shared" si="0"/>
        <v>31049.7</v>
      </c>
    </row>
    <row r="58" spans="1:8" ht="24.95" customHeight="1" x14ac:dyDescent="0.25">
      <c r="A58" s="7" t="s">
        <v>79</v>
      </c>
      <c r="B58" s="7" t="s">
        <v>80</v>
      </c>
      <c r="C58" s="7" t="s">
        <v>15</v>
      </c>
      <c r="D58" s="8">
        <v>35200</v>
      </c>
      <c r="E58" s="8">
        <v>0</v>
      </c>
      <c r="F58" s="8">
        <v>1010.24</v>
      </c>
      <c r="G58" s="8">
        <v>1070.08</v>
      </c>
      <c r="H58" s="8">
        <f t="shared" si="0"/>
        <v>33119.68</v>
      </c>
    </row>
    <row r="59" spans="1:8" ht="24.95" customHeight="1" x14ac:dyDescent="0.25">
      <c r="A59" s="7" t="s">
        <v>81</v>
      </c>
      <c r="B59" s="7" t="s">
        <v>80</v>
      </c>
      <c r="C59" s="7" t="s">
        <v>17</v>
      </c>
      <c r="D59" s="8">
        <v>49500</v>
      </c>
      <c r="E59" s="8">
        <v>863.71</v>
      </c>
      <c r="F59" s="8">
        <v>1420.65</v>
      </c>
      <c r="G59" s="8">
        <v>1504.8</v>
      </c>
      <c r="H59" s="8">
        <f t="shared" si="0"/>
        <v>45710.84</v>
      </c>
    </row>
    <row r="60" spans="1:8" ht="24.95" customHeight="1" x14ac:dyDescent="0.25">
      <c r="A60" s="7" t="s">
        <v>82</v>
      </c>
      <c r="B60" s="7" t="s">
        <v>80</v>
      </c>
      <c r="C60" s="7" t="s">
        <v>10</v>
      </c>
      <c r="D60" s="8">
        <v>27500</v>
      </c>
      <c r="E60" s="8">
        <v>0</v>
      </c>
      <c r="F60" s="8">
        <v>789.25</v>
      </c>
      <c r="G60" s="8">
        <v>836</v>
      </c>
      <c r="H60" s="8">
        <f t="shared" si="0"/>
        <v>25874.75</v>
      </c>
    </row>
    <row r="61" spans="1:8" ht="24.95" customHeight="1" x14ac:dyDescent="0.25">
      <c r="A61" s="7" t="s">
        <v>83</v>
      </c>
      <c r="B61" s="7" t="s">
        <v>80</v>
      </c>
      <c r="C61" s="7" t="s">
        <v>20</v>
      </c>
      <c r="D61" s="8">
        <v>33000</v>
      </c>
      <c r="E61" s="8">
        <v>0</v>
      </c>
      <c r="F61" s="8">
        <v>947.1</v>
      </c>
      <c r="G61" s="8">
        <v>1003.2</v>
      </c>
      <c r="H61" s="8">
        <f t="shared" si="0"/>
        <v>31049.7</v>
      </c>
    </row>
    <row r="62" spans="1:8" ht="24.95" customHeight="1" x14ac:dyDescent="0.25">
      <c r="A62" s="7" t="s">
        <v>84</v>
      </c>
      <c r="B62" s="7" t="s">
        <v>85</v>
      </c>
      <c r="C62" s="7" t="s">
        <v>15</v>
      </c>
      <c r="D62" s="8">
        <v>35200</v>
      </c>
      <c r="E62" s="8">
        <v>0</v>
      </c>
      <c r="F62" s="8">
        <v>1010.24</v>
      </c>
      <c r="G62" s="8">
        <v>1070.08</v>
      </c>
      <c r="H62" s="8">
        <f t="shared" si="0"/>
        <v>33119.68</v>
      </c>
    </row>
    <row r="63" spans="1:8" ht="24.95" customHeight="1" x14ac:dyDescent="0.25">
      <c r="A63" s="7" t="s">
        <v>86</v>
      </c>
      <c r="B63" s="7" t="s">
        <v>85</v>
      </c>
      <c r="C63" s="7" t="s">
        <v>17</v>
      </c>
      <c r="D63" s="8">
        <v>49500</v>
      </c>
      <c r="E63" s="8">
        <v>863.71</v>
      </c>
      <c r="F63" s="8">
        <v>1420.65</v>
      </c>
      <c r="G63" s="8">
        <v>1504.8</v>
      </c>
      <c r="H63" s="8">
        <f t="shared" si="0"/>
        <v>45710.84</v>
      </c>
    </row>
    <row r="64" spans="1:8" ht="24.95" customHeight="1" x14ac:dyDescent="0.25">
      <c r="A64" s="7" t="s">
        <v>87</v>
      </c>
      <c r="B64" s="7" t="s">
        <v>85</v>
      </c>
      <c r="C64" s="7" t="s">
        <v>10</v>
      </c>
      <c r="D64" s="8">
        <v>27500</v>
      </c>
      <c r="E64" s="8">
        <v>0</v>
      </c>
      <c r="F64" s="8">
        <v>789.25</v>
      </c>
      <c r="G64" s="8">
        <v>836</v>
      </c>
      <c r="H64" s="8">
        <f t="shared" si="0"/>
        <v>25874.75</v>
      </c>
    </row>
    <row r="65" spans="1:8" ht="24.95" customHeight="1" x14ac:dyDescent="0.25">
      <c r="A65" s="7" t="s">
        <v>88</v>
      </c>
      <c r="B65" s="7" t="s">
        <v>85</v>
      </c>
      <c r="C65" s="7" t="s">
        <v>20</v>
      </c>
      <c r="D65" s="8">
        <v>33000</v>
      </c>
      <c r="E65" s="8">
        <v>0</v>
      </c>
      <c r="F65" s="8">
        <v>947.1</v>
      </c>
      <c r="G65" s="8">
        <v>1003.2</v>
      </c>
      <c r="H65" s="8">
        <f t="shared" si="0"/>
        <v>31049.7</v>
      </c>
    </row>
    <row r="66" spans="1:8" ht="24.95" customHeight="1" x14ac:dyDescent="0.25">
      <c r="A66" s="7" t="s">
        <v>89</v>
      </c>
      <c r="B66" s="7" t="s">
        <v>90</v>
      </c>
      <c r="C66" s="7" t="s">
        <v>15</v>
      </c>
      <c r="D66" s="8">
        <v>35200</v>
      </c>
      <c r="E66" s="8">
        <v>0</v>
      </c>
      <c r="F66" s="8">
        <v>1010.24</v>
      </c>
      <c r="G66" s="8">
        <v>1070.08</v>
      </c>
      <c r="H66" s="8">
        <f t="shared" si="0"/>
        <v>33119.68</v>
      </c>
    </row>
    <row r="67" spans="1:8" ht="24.95" customHeight="1" x14ac:dyDescent="0.25">
      <c r="A67" s="7" t="s">
        <v>91</v>
      </c>
      <c r="B67" s="7" t="s">
        <v>90</v>
      </c>
      <c r="C67" s="7" t="s">
        <v>17</v>
      </c>
      <c r="D67" s="8">
        <v>49500</v>
      </c>
      <c r="E67" s="8">
        <v>1783.43</v>
      </c>
      <c r="F67" s="8">
        <v>1420.65</v>
      </c>
      <c r="G67" s="8">
        <v>1504.8</v>
      </c>
      <c r="H67" s="8">
        <f t="shared" si="0"/>
        <v>44791.119999999995</v>
      </c>
    </row>
    <row r="68" spans="1:8" ht="24.95" customHeight="1" x14ac:dyDescent="0.25">
      <c r="A68" s="7" t="s">
        <v>92</v>
      </c>
      <c r="B68" s="7" t="s">
        <v>90</v>
      </c>
      <c r="C68" s="7" t="s">
        <v>10</v>
      </c>
      <c r="D68" s="8">
        <v>27500</v>
      </c>
      <c r="E68" s="8">
        <v>0</v>
      </c>
      <c r="F68" s="8">
        <v>789.25</v>
      </c>
      <c r="G68" s="8">
        <v>836</v>
      </c>
      <c r="H68" s="8">
        <f t="shared" si="0"/>
        <v>25874.75</v>
      </c>
    </row>
    <row r="69" spans="1:8" ht="24.95" customHeight="1" x14ac:dyDescent="0.25">
      <c r="A69" s="7" t="s">
        <v>93</v>
      </c>
      <c r="B69" s="7" t="s">
        <v>90</v>
      </c>
      <c r="C69" s="7" t="s">
        <v>20</v>
      </c>
      <c r="D69" s="8">
        <v>33000</v>
      </c>
      <c r="E69" s="8">
        <v>0</v>
      </c>
      <c r="F69" s="8">
        <v>947.1</v>
      </c>
      <c r="G69" s="8">
        <v>1003.2</v>
      </c>
      <c r="H69" s="8">
        <f t="shared" si="0"/>
        <v>31049.7</v>
      </c>
    </row>
    <row r="70" spans="1:8" ht="24.95" customHeight="1" x14ac:dyDescent="0.25">
      <c r="A70" s="7" t="s">
        <v>94</v>
      </c>
      <c r="B70" s="7" t="s">
        <v>95</v>
      </c>
      <c r="C70" s="7" t="s">
        <v>15</v>
      </c>
      <c r="D70" s="8">
        <v>35200</v>
      </c>
      <c r="E70" s="8">
        <v>0</v>
      </c>
      <c r="F70" s="8">
        <v>1010.24</v>
      </c>
      <c r="G70" s="8">
        <v>1070.08</v>
      </c>
      <c r="H70" s="8">
        <f t="shared" ref="H70:H132" si="1">+D70-E70-F70-G70</f>
        <v>33119.68</v>
      </c>
    </row>
    <row r="71" spans="1:8" ht="24.95" customHeight="1" x14ac:dyDescent="0.25">
      <c r="A71" s="7" t="s">
        <v>96</v>
      </c>
      <c r="B71" s="7" t="s">
        <v>95</v>
      </c>
      <c r="C71" s="7" t="s">
        <v>97</v>
      </c>
      <c r="D71" s="8">
        <v>49500</v>
      </c>
      <c r="E71" s="8">
        <v>863.71</v>
      </c>
      <c r="F71" s="8">
        <v>1420.65</v>
      </c>
      <c r="G71" s="8">
        <v>1504.8</v>
      </c>
      <c r="H71" s="8">
        <f t="shared" si="1"/>
        <v>45710.84</v>
      </c>
    </row>
    <row r="72" spans="1:8" ht="24.95" customHeight="1" x14ac:dyDescent="0.25">
      <c r="A72" s="7" t="s">
        <v>98</v>
      </c>
      <c r="B72" s="7" t="s">
        <v>95</v>
      </c>
      <c r="C72" s="7" t="s">
        <v>10</v>
      </c>
      <c r="D72" s="8">
        <v>27500</v>
      </c>
      <c r="E72" s="8">
        <v>0</v>
      </c>
      <c r="F72" s="8">
        <v>789.25</v>
      </c>
      <c r="G72" s="8">
        <v>836</v>
      </c>
      <c r="H72" s="8">
        <f t="shared" si="1"/>
        <v>25874.75</v>
      </c>
    </row>
    <row r="73" spans="1:8" ht="24.95" customHeight="1" x14ac:dyDescent="0.25">
      <c r="A73" s="7" t="s">
        <v>99</v>
      </c>
      <c r="B73" s="7" t="s">
        <v>95</v>
      </c>
      <c r="C73" s="7" t="s">
        <v>20</v>
      </c>
      <c r="D73" s="8">
        <v>33000</v>
      </c>
      <c r="E73" s="8">
        <v>0</v>
      </c>
      <c r="F73" s="8">
        <v>947.1</v>
      </c>
      <c r="G73" s="8">
        <v>1003.2</v>
      </c>
      <c r="H73" s="8">
        <f t="shared" si="1"/>
        <v>31049.7</v>
      </c>
    </row>
    <row r="74" spans="1:8" ht="24.95" customHeight="1" x14ac:dyDescent="0.25">
      <c r="A74" s="7" t="s">
        <v>100</v>
      </c>
      <c r="B74" s="7" t="s">
        <v>101</v>
      </c>
      <c r="C74" s="7" t="s">
        <v>15</v>
      </c>
      <c r="D74" s="8">
        <v>35200</v>
      </c>
      <c r="E74" s="8">
        <v>0</v>
      </c>
      <c r="F74" s="8">
        <v>1010.24</v>
      </c>
      <c r="G74" s="8">
        <v>1070.08</v>
      </c>
      <c r="H74" s="8">
        <f t="shared" si="1"/>
        <v>33119.68</v>
      </c>
    </row>
    <row r="75" spans="1:8" ht="24.95" customHeight="1" x14ac:dyDescent="0.25">
      <c r="A75" s="7" t="s">
        <v>102</v>
      </c>
      <c r="B75" s="7" t="s">
        <v>101</v>
      </c>
      <c r="C75" s="7" t="s">
        <v>17</v>
      </c>
      <c r="D75" s="8">
        <v>49500</v>
      </c>
      <c r="E75" s="8">
        <v>1783.43</v>
      </c>
      <c r="F75" s="8">
        <v>1420.65</v>
      </c>
      <c r="G75" s="8">
        <v>1504.8</v>
      </c>
      <c r="H75" s="8">
        <f t="shared" si="1"/>
        <v>44791.119999999995</v>
      </c>
    </row>
    <row r="76" spans="1:8" ht="24.95" customHeight="1" x14ac:dyDescent="0.25">
      <c r="A76" s="7" t="s">
        <v>103</v>
      </c>
      <c r="B76" s="7" t="s">
        <v>101</v>
      </c>
      <c r="C76" s="7" t="s">
        <v>10</v>
      </c>
      <c r="D76" s="8">
        <v>27500</v>
      </c>
      <c r="E76" s="8">
        <v>0</v>
      </c>
      <c r="F76" s="8">
        <v>789.25</v>
      </c>
      <c r="G76" s="8">
        <v>836</v>
      </c>
      <c r="H76" s="8">
        <f t="shared" si="1"/>
        <v>25874.75</v>
      </c>
    </row>
    <row r="77" spans="1:8" ht="24.95" customHeight="1" x14ac:dyDescent="0.25">
      <c r="A77" s="7" t="s">
        <v>104</v>
      </c>
      <c r="B77" s="7" t="s">
        <v>101</v>
      </c>
      <c r="C77" s="7" t="s">
        <v>20</v>
      </c>
      <c r="D77" s="8">
        <v>33000</v>
      </c>
      <c r="E77" s="8">
        <v>0</v>
      </c>
      <c r="F77" s="8">
        <v>947.1</v>
      </c>
      <c r="G77" s="8">
        <v>1003.2</v>
      </c>
      <c r="H77" s="8">
        <f t="shared" si="1"/>
        <v>31049.7</v>
      </c>
    </row>
    <row r="78" spans="1:8" ht="24.95" customHeight="1" x14ac:dyDescent="0.25">
      <c r="A78" s="7" t="s">
        <v>105</v>
      </c>
      <c r="B78" s="7" t="s">
        <v>106</v>
      </c>
      <c r="C78" s="7" t="s">
        <v>15</v>
      </c>
      <c r="D78" s="8">
        <v>35200</v>
      </c>
      <c r="E78" s="8">
        <v>0</v>
      </c>
      <c r="F78" s="8">
        <v>1010.24</v>
      </c>
      <c r="G78" s="8">
        <v>1070.08</v>
      </c>
      <c r="H78" s="8">
        <f t="shared" si="1"/>
        <v>33119.68</v>
      </c>
    </row>
    <row r="79" spans="1:8" ht="24.95" customHeight="1" x14ac:dyDescent="0.25">
      <c r="A79" s="7" t="s">
        <v>107</v>
      </c>
      <c r="B79" s="7" t="s">
        <v>106</v>
      </c>
      <c r="C79" s="7" t="s">
        <v>17</v>
      </c>
      <c r="D79" s="8">
        <v>49500</v>
      </c>
      <c r="E79" s="8">
        <v>1783.43</v>
      </c>
      <c r="F79" s="8">
        <v>1420.65</v>
      </c>
      <c r="G79" s="8">
        <v>1504.8</v>
      </c>
      <c r="H79" s="8">
        <f t="shared" si="1"/>
        <v>44791.119999999995</v>
      </c>
    </row>
    <row r="80" spans="1:8" ht="24.95" customHeight="1" x14ac:dyDescent="0.25">
      <c r="A80" s="7" t="s">
        <v>108</v>
      </c>
      <c r="B80" s="7" t="s">
        <v>106</v>
      </c>
      <c r="C80" s="7" t="s">
        <v>10</v>
      </c>
      <c r="D80" s="8">
        <v>27500</v>
      </c>
      <c r="E80" s="8">
        <v>0</v>
      </c>
      <c r="F80" s="8">
        <v>789.25</v>
      </c>
      <c r="G80" s="8">
        <v>836</v>
      </c>
      <c r="H80" s="8">
        <f t="shared" si="1"/>
        <v>25874.75</v>
      </c>
    </row>
    <row r="81" spans="1:8" ht="24.95" customHeight="1" x14ac:dyDescent="0.25">
      <c r="A81" s="7" t="s">
        <v>109</v>
      </c>
      <c r="B81" s="7" t="s">
        <v>106</v>
      </c>
      <c r="C81" s="7" t="s">
        <v>20</v>
      </c>
      <c r="D81" s="8">
        <v>33000</v>
      </c>
      <c r="E81" s="8">
        <v>0</v>
      </c>
      <c r="F81" s="8">
        <v>947.1</v>
      </c>
      <c r="G81" s="8">
        <v>1003.2</v>
      </c>
      <c r="H81" s="8">
        <f t="shared" si="1"/>
        <v>31049.7</v>
      </c>
    </row>
    <row r="82" spans="1:8" ht="24.95" customHeight="1" x14ac:dyDescent="0.25">
      <c r="A82" s="7" t="s">
        <v>110</v>
      </c>
      <c r="B82" s="7" t="s">
        <v>111</v>
      </c>
      <c r="C82" s="7" t="s">
        <v>15</v>
      </c>
      <c r="D82" s="8">
        <v>35200</v>
      </c>
      <c r="E82" s="8">
        <v>0</v>
      </c>
      <c r="F82" s="8">
        <v>1010.24</v>
      </c>
      <c r="G82" s="8">
        <v>1070.08</v>
      </c>
      <c r="H82" s="8">
        <f t="shared" si="1"/>
        <v>33119.68</v>
      </c>
    </row>
    <row r="83" spans="1:8" ht="24.95" customHeight="1" x14ac:dyDescent="0.25">
      <c r="A83" s="7" t="s">
        <v>112</v>
      </c>
      <c r="B83" s="7" t="s">
        <v>111</v>
      </c>
      <c r="C83" s="7" t="s">
        <v>17</v>
      </c>
      <c r="D83" s="8">
        <v>49500</v>
      </c>
      <c r="E83" s="8">
        <v>0</v>
      </c>
      <c r="F83" s="8">
        <v>1420.65</v>
      </c>
      <c r="G83" s="8">
        <v>1504.8</v>
      </c>
      <c r="H83" s="8">
        <f t="shared" si="1"/>
        <v>46574.549999999996</v>
      </c>
    </row>
    <row r="84" spans="1:8" ht="24.95" customHeight="1" x14ac:dyDescent="0.25">
      <c r="A84" s="7" t="s">
        <v>113</v>
      </c>
      <c r="B84" s="7" t="s">
        <v>111</v>
      </c>
      <c r="C84" s="7" t="s">
        <v>10</v>
      </c>
      <c r="D84" s="8">
        <v>27500</v>
      </c>
      <c r="E84" s="8">
        <v>0</v>
      </c>
      <c r="F84" s="8">
        <v>789.25</v>
      </c>
      <c r="G84" s="8">
        <v>836</v>
      </c>
      <c r="H84" s="8">
        <f t="shared" si="1"/>
        <v>25874.75</v>
      </c>
    </row>
    <row r="85" spans="1:8" ht="24.95" customHeight="1" x14ac:dyDescent="0.25">
      <c r="A85" s="7" t="s">
        <v>114</v>
      </c>
      <c r="B85" s="7" t="s">
        <v>111</v>
      </c>
      <c r="C85" s="7" t="s">
        <v>20</v>
      </c>
      <c r="D85" s="8">
        <v>33000</v>
      </c>
      <c r="E85" s="8">
        <v>0</v>
      </c>
      <c r="F85" s="8">
        <v>947.1</v>
      </c>
      <c r="G85" s="8">
        <v>1003.2</v>
      </c>
      <c r="H85" s="8">
        <f t="shared" si="1"/>
        <v>31049.7</v>
      </c>
    </row>
    <row r="86" spans="1:8" ht="24.95" customHeight="1" x14ac:dyDescent="0.25">
      <c r="A86" s="7" t="s">
        <v>115</v>
      </c>
      <c r="B86" s="7" t="s">
        <v>116</v>
      </c>
      <c r="C86" s="7" t="s">
        <v>15</v>
      </c>
      <c r="D86" s="8">
        <v>35200</v>
      </c>
      <c r="E86" s="8">
        <v>0</v>
      </c>
      <c r="F86" s="8">
        <v>1010.24</v>
      </c>
      <c r="G86" s="8">
        <v>1070.08</v>
      </c>
      <c r="H86" s="8">
        <f t="shared" si="1"/>
        <v>33119.68</v>
      </c>
    </row>
    <row r="87" spans="1:8" ht="24.95" customHeight="1" x14ac:dyDescent="0.25">
      <c r="A87" s="7" t="s">
        <v>117</v>
      </c>
      <c r="B87" s="7" t="s">
        <v>116</v>
      </c>
      <c r="C87" s="7" t="s">
        <v>17</v>
      </c>
      <c r="D87" s="8">
        <v>49500</v>
      </c>
      <c r="E87" s="8">
        <v>863.71</v>
      </c>
      <c r="F87" s="8">
        <v>1420.65</v>
      </c>
      <c r="G87" s="8">
        <v>1504.8</v>
      </c>
      <c r="H87" s="8">
        <f t="shared" si="1"/>
        <v>45710.84</v>
      </c>
    </row>
    <row r="88" spans="1:8" ht="24.95" customHeight="1" x14ac:dyDescent="0.25">
      <c r="A88" s="7" t="s">
        <v>118</v>
      </c>
      <c r="B88" s="7" t="s">
        <v>116</v>
      </c>
      <c r="C88" s="7" t="s">
        <v>10</v>
      </c>
      <c r="D88" s="8">
        <v>27500</v>
      </c>
      <c r="E88" s="8">
        <v>0</v>
      </c>
      <c r="F88" s="8">
        <v>789.25</v>
      </c>
      <c r="G88" s="8">
        <v>836</v>
      </c>
      <c r="H88" s="8">
        <f t="shared" si="1"/>
        <v>25874.75</v>
      </c>
    </row>
    <row r="89" spans="1:8" ht="24.95" customHeight="1" x14ac:dyDescent="0.25">
      <c r="A89" s="7" t="s">
        <v>119</v>
      </c>
      <c r="B89" s="7" t="s">
        <v>116</v>
      </c>
      <c r="C89" s="7" t="s">
        <v>20</v>
      </c>
      <c r="D89" s="8">
        <v>33000</v>
      </c>
      <c r="E89" s="8">
        <v>0</v>
      </c>
      <c r="F89" s="8">
        <v>947.1</v>
      </c>
      <c r="G89" s="8">
        <v>1003.2</v>
      </c>
      <c r="H89" s="8">
        <f t="shared" si="1"/>
        <v>31049.7</v>
      </c>
    </row>
    <row r="90" spans="1:8" ht="24.95" customHeight="1" x14ac:dyDescent="0.25">
      <c r="A90" s="7" t="s">
        <v>120</v>
      </c>
      <c r="B90" s="7" t="s">
        <v>121</v>
      </c>
      <c r="C90" s="7" t="s">
        <v>15</v>
      </c>
      <c r="D90" s="8">
        <v>35200</v>
      </c>
      <c r="E90" s="8">
        <v>0</v>
      </c>
      <c r="F90" s="8">
        <v>1010.24</v>
      </c>
      <c r="G90" s="8">
        <v>1070.08</v>
      </c>
      <c r="H90" s="8">
        <f t="shared" si="1"/>
        <v>33119.68</v>
      </c>
    </row>
    <row r="91" spans="1:8" ht="24.95" customHeight="1" x14ac:dyDescent="0.25">
      <c r="A91" s="7" t="s">
        <v>122</v>
      </c>
      <c r="B91" s="7" t="s">
        <v>121</v>
      </c>
      <c r="C91" s="7" t="s">
        <v>17</v>
      </c>
      <c r="D91" s="8">
        <v>49500</v>
      </c>
      <c r="E91" s="8">
        <v>1783.43</v>
      </c>
      <c r="F91" s="8">
        <v>1420.65</v>
      </c>
      <c r="G91" s="8">
        <v>1504.8</v>
      </c>
      <c r="H91" s="8">
        <f t="shared" si="1"/>
        <v>44791.119999999995</v>
      </c>
    </row>
    <row r="92" spans="1:8" ht="24.95" customHeight="1" x14ac:dyDescent="0.25">
      <c r="A92" s="7" t="s">
        <v>123</v>
      </c>
      <c r="B92" s="7" t="s">
        <v>121</v>
      </c>
      <c r="C92" s="7" t="s">
        <v>10</v>
      </c>
      <c r="D92" s="8">
        <v>27500</v>
      </c>
      <c r="E92" s="8">
        <v>0</v>
      </c>
      <c r="F92" s="8">
        <v>789.25</v>
      </c>
      <c r="G92" s="8">
        <v>836</v>
      </c>
      <c r="H92" s="8">
        <f t="shared" si="1"/>
        <v>25874.75</v>
      </c>
    </row>
    <row r="93" spans="1:8" ht="24.95" customHeight="1" x14ac:dyDescent="0.25">
      <c r="A93" s="7" t="s">
        <v>124</v>
      </c>
      <c r="B93" s="7" t="s">
        <v>121</v>
      </c>
      <c r="C93" s="7" t="s">
        <v>20</v>
      </c>
      <c r="D93" s="8">
        <v>33000</v>
      </c>
      <c r="E93" s="8">
        <v>0</v>
      </c>
      <c r="F93" s="8">
        <v>947.1</v>
      </c>
      <c r="G93" s="8">
        <v>1003.2</v>
      </c>
      <c r="H93" s="8">
        <f t="shared" si="1"/>
        <v>31049.7</v>
      </c>
    </row>
    <row r="94" spans="1:8" ht="24.95" customHeight="1" x14ac:dyDescent="0.25">
      <c r="A94" s="7" t="s">
        <v>125</v>
      </c>
      <c r="B94" s="7" t="s">
        <v>126</v>
      </c>
      <c r="C94" s="7" t="s">
        <v>15</v>
      </c>
      <c r="D94" s="8">
        <v>35200</v>
      </c>
      <c r="E94" s="8">
        <v>0</v>
      </c>
      <c r="F94" s="8">
        <v>1010.24</v>
      </c>
      <c r="G94" s="8">
        <v>1070.08</v>
      </c>
      <c r="H94" s="8">
        <f t="shared" si="1"/>
        <v>33119.68</v>
      </c>
    </row>
    <row r="95" spans="1:8" ht="24.95" customHeight="1" x14ac:dyDescent="0.25">
      <c r="A95" s="7" t="s">
        <v>127</v>
      </c>
      <c r="B95" s="7" t="s">
        <v>126</v>
      </c>
      <c r="C95" s="7" t="s">
        <v>17</v>
      </c>
      <c r="D95" s="8">
        <v>49500</v>
      </c>
      <c r="E95" s="8">
        <v>863.71</v>
      </c>
      <c r="F95" s="8">
        <v>1420.65</v>
      </c>
      <c r="G95" s="8">
        <v>1504.8</v>
      </c>
      <c r="H95" s="8">
        <f t="shared" si="1"/>
        <v>45710.84</v>
      </c>
    </row>
    <row r="96" spans="1:8" ht="24.95" customHeight="1" x14ac:dyDescent="0.25">
      <c r="A96" s="7" t="s">
        <v>128</v>
      </c>
      <c r="B96" s="7" t="s">
        <v>126</v>
      </c>
      <c r="C96" s="7" t="s">
        <v>10</v>
      </c>
      <c r="D96" s="8">
        <v>27500</v>
      </c>
      <c r="E96" s="8">
        <v>0</v>
      </c>
      <c r="F96" s="8">
        <v>789.25</v>
      </c>
      <c r="G96" s="8">
        <v>836</v>
      </c>
      <c r="H96" s="8">
        <f t="shared" si="1"/>
        <v>25874.75</v>
      </c>
    </row>
    <row r="97" spans="1:8" ht="24.95" customHeight="1" x14ac:dyDescent="0.25">
      <c r="A97" s="7" t="s">
        <v>129</v>
      </c>
      <c r="B97" s="7" t="s">
        <v>126</v>
      </c>
      <c r="C97" s="7" t="s">
        <v>20</v>
      </c>
      <c r="D97" s="8">
        <v>33000</v>
      </c>
      <c r="E97" s="8">
        <v>0</v>
      </c>
      <c r="F97" s="8">
        <v>947.1</v>
      </c>
      <c r="G97" s="8">
        <v>1003.2</v>
      </c>
      <c r="H97" s="8">
        <f t="shared" si="1"/>
        <v>31049.7</v>
      </c>
    </row>
    <row r="98" spans="1:8" ht="24.95" customHeight="1" x14ac:dyDescent="0.25">
      <c r="A98" s="7" t="s">
        <v>130</v>
      </c>
      <c r="B98" s="7" t="s">
        <v>131</v>
      </c>
      <c r="C98" s="7" t="s">
        <v>15</v>
      </c>
      <c r="D98" s="8">
        <v>35200</v>
      </c>
      <c r="E98" s="8">
        <v>0</v>
      </c>
      <c r="F98" s="8">
        <v>1010.24</v>
      </c>
      <c r="G98" s="8">
        <v>1070.08</v>
      </c>
      <c r="H98" s="8">
        <f t="shared" si="1"/>
        <v>33119.68</v>
      </c>
    </row>
    <row r="99" spans="1:8" ht="24.95" customHeight="1" x14ac:dyDescent="0.25">
      <c r="A99" s="7" t="s">
        <v>132</v>
      </c>
      <c r="B99" s="7" t="s">
        <v>131</v>
      </c>
      <c r="C99" s="7" t="s">
        <v>133</v>
      </c>
      <c r="D99" s="8">
        <v>49500</v>
      </c>
      <c r="E99" s="8">
        <v>287.79000000000002</v>
      </c>
      <c r="F99" s="8">
        <v>1420.65</v>
      </c>
      <c r="G99" s="8">
        <v>1504.8</v>
      </c>
      <c r="H99" s="8">
        <f t="shared" si="1"/>
        <v>46286.759999999995</v>
      </c>
    </row>
    <row r="100" spans="1:8" ht="24.95" customHeight="1" x14ac:dyDescent="0.25">
      <c r="A100" s="7" t="s">
        <v>134</v>
      </c>
      <c r="B100" s="7" t="s">
        <v>131</v>
      </c>
      <c r="C100" s="7" t="s">
        <v>10</v>
      </c>
      <c r="D100" s="8">
        <v>27500</v>
      </c>
      <c r="E100" s="8">
        <v>0</v>
      </c>
      <c r="F100" s="8">
        <v>789.25</v>
      </c>
      <c r="G100" s="8">
        <v>836</v>
      </c>
      <c r="H100" s="8">
        <f t="shared" si="1"/>
        <v>25874.75</v>
      </c>
    </row>
    <row r="101" spans="1:8" ht="24.95" customHeight="1" x14ac:dyDescent="0.25">
      <c r="A101" s="7" t="s">
        <v>135</v>
      </c>
      <c r="B101" s="7" t="s">
        <v>131</v>
      </c>
      <c r="C101" s="7" t="s">
        <v>20</v>
      </c>
      <c r="D101" s="8">
        <v>33000</v>
      </c>
      <c r="E101" s="8">
        <v>0</v>
      </c>
      <c r="F101" s="8">
        <v>947.1</v>
      </c>
      <c r="G101" s="8">
        <v>1003.2</v>
      </c>
      <c r="H101" s="8">
        <f t="shared" si="1"/>
        <v>31049.7</v>
      </c>
    </row>
    <row r="102" spans="1:8" ht="24.95" customHeight="1" x14ac:dyDescent="0.25">
      <c r="A102" s="7" t="s">
        <v>136</v>
      </c>
      <c r="B102" s="7" t="s">
        <v>137</v>
      </c>
      <c r="C102" s="7" t="s">
        <v>15</v>
      </c>
      <c r="D102" s="8">
        <v>35200</v>
      </c>
      <c r="E102" s="8">
        <v>0</v>
      </c>
      <c r="F102" s="8">
        <v>1010.24</v>
      </c>
      <c r="G102" s="8">
        <v>1070.08</v>
      </c>
      <c r="H102" s="8">
        <f t="shared" si="1"/>
        <v>33119.68</v>
      </c>
    </row>
    <row r="103" spans="1:8" ht="24.95" customHeight="1" x14ac:dyDescent="0.25">
      <c r="A103" s="7" t="s">
        <v>138</v>
      </c>
      <c r="B103" s="7" t="s">
        <v>137</v>
      </c>
      <c r="C103" s="7" t="s">
        <v>17</v>
      </c>
      <c r="D103" s="8">
        <v>49500</v>
      </c>
      <c r="E103" s="8">
        <v>1783.43</v>
      </c>
      <c r="F103" s="8">
        <v>1420.65</v>
      </c>
      <c r="G103" s="8">
        <v>1504.8</v>
      </c>
      <c r="H103" s="8">
        <f t="shared" si="1"/>
        <v>44791.119999999995</v>
      </c>
    </row>
    <row r="104" spans="1:8" ht="24.95" customHeight="1" x14ac:dyDescent="0.25">
      <c r="A104" s="7" t="s">
        <v>140</v>
      </c>
      <c r="B104" s="7" t="s">
        <v>137</v>
      </c>
      <c r="C104" s="7" t="s">
        <v>20</v>
      </c>
      <c r="D104" s="8">
        <v>33000</v>
      </c>
      <c r="E104" s="8">
        <v>0</v>
      </c>
      <c r="F104" s="8">
        <v>947.1</v>
      </c>
      <c r="G104" s="8">
        <v>1003.2</v>
      </c>
      <c r="H104" s="8">
        <f t="shared" si="1"/>
        <v>31049.7</v>
      </c>
    </row>
    <row r="105" spans="1:8" ht="24.95" customHeight="1" x14ac:dyDescent="0.25">
      <c r="A105" s="7" t="s">
        <v>141</v>
      </c>
      <c r="B105" s="7" t="s">
        <v>137</v>
      </c>
      <c r="C105" s="7" t="s">
        <v>20</v>
      </c>
      <c r="D105" s="8">
        <v>35000</v>
      </c>
      <c r="E105" s="8">
        <v>0</v>
      </c>
      <c r="F105" s="8">
        <v>1004.5</v>
      </c>
      <c r="G105" s="8">
        <v>1064</v>
      </c>
      <c r="H105" s="8">
        <f t="shared" si="1"/>
        <v>32931.5</v>
      </c>
    </row>
    <row r="106" spans="1:8" ht="24.95" customHeight="1" x14ac:dyDescent="0.25">
      <c r="A106" s="7" t="s">
        <v>142</v>
      </c>
      <c r="B106" s="7" t="s">
        <v>143</v>
      </c>
      <c r="C106" s="7" t="s">
        <v>15</v>
      </c>
      <c r="D106" s="8">
        <v>35200</v>
      </c>
      <c r="E106" s="8">
        <v>0</v>
      </c>
      <c r="F106" s="8">
        <v>1010.24</v>
      </c>
      <c r="G106" s="8">
        <v>1070.08</v>
      </c>
      <c r="H106" s="8">
        <f t="shared" si="1"/>
        <v>33119.68</v>
      </c>
    </row>
    <row r="107" spans="1:8" ht="24.95" customHeight="1" x14ac:dyDescent="0.25">
      <c r="A107" s="7" t="s">
        <v>144</v>
      </c>
      <c r="B107" s="7" t="s">
        <v>143</v>
      </c>
      <c r="C107" s="7" t="s">
        <v>17</v>
      </c>
      <c r="D107" s="8">
        <v>49500</v>
      </c>
      <c r="E107" s="8">
        <v>863.71</v>
      </c>
      <c r="F107" s="8">
        <v>1420.65</v>
      </c>
      <c r="G107" s="8">
        <v>1504.8</v>
      </c>
      <c r="H107" s="8">
        <f t="shared" si="1"/>
        <v>45710.84</v>
      </c>
    </row>
    <row r="108" spans="1:8" ht="24.95" customHeight="1" x14ac:dyDescent="0.25">
      <c r="A108" s="7" t="s">
        <v>145</v>
      </c>
      <c r="B108" s="7" t="s">
        <v>143</v>
      </c>
      <c r="C108" s="7" t="s">
        <v>10</v>
      </c>
      <c r="D108" s="8">
        <v>27500</v>
      </c>
      <c r="E108" s="8">
        <v>0</v>
      </c>
      <c r="F108" s="8">
        <v>789.25</v>
      </c>
      <c r="G108" s="8">
        <v>836</v>
      </c>
      <c r="H108" s="8">
        <f t="shared" si="1"/>
        <v>25874.75</v>
      </c>
    </row>
    <row r="109" spans="1:8" ht="24.95" customHeight="1" x14ac:dyDescent="0.25">
      <c r="A109" s="7" t="s">
        <v>146</v>
      </c>
      <c r="B109" s="7" t="s">
        <v>143</v>
      </c>
      <c r="C109" s="7" t="s">
        <v>20</v>
      </c>
      <c r="D109" s="8">
        <v>33000</v>
      </c>
      <c r="E109" s="8">
        <v>0</v>
      </c>
      <c r="F109" s="8">
        <v>947.1</v>
      </c>
      <c r="G109" s="8">
        <v>1003.2</v>
      </c>
      <c r="H109" s="8">
        <f t="shared" si="1"/>
        <v>31049.7</v>
      </c>
    </row>
    <row r="110" spans="1:8" ht="24.95" customHeight="1" x14ac:dyDescent="0.25">
      <c r="A110" s="7" t="s">
        <v>147</v>
      </c>
      <c r="B110" s="7" t="s">
        <v>148</v>
      </c>
      <c r="C110" s="7" t="s">
        <v>15</v>
      </c>
      <c r="D110" s="8">
        <v>35200</v>
      </c>
      <c r="E110" s="8">
        <v>0</v>
      </c>
      <c r="F110" s="8">
        <v>1010.24</v>
      </c>
      <c r="G110" s="8">
        <v>1070.08</v>
      </c>
      <c r="H110" s="8">
        <f t="shared" si="1"/>
        <v>33119.68</v>
      </c>
    </row>
    <row r="111" spans="1:8" ht="24.95" customHeight="1" x14ac:dyDescent="0.25">
      <c r="A111" s="7" t="s">
        <v>149</v>
      </c>
      <c r="B111" s="7" t="s">
        <v>148</v>
      </c>
      <c r="C111" s="7" t="s">
        <v>17</v>
      </c>
      <c r="D111" s="8">
        <v>49500</v>
      </c>
      <c r="E111" s="8">
        <v>0</v>
      </c>
      <c r="F111" s="8">
        <v>1420.65</v>
      </c>
      <c r="G111" s="8">
        <v>1504.8</v>
      </c>
      <c r="H111" s="8">
        <f t="shared" si="1"/>
        <v>46574.549999999996</v>
      </c>
    </row>
    <row r="112" spans="1:8" ht="24.95" customHeight="1" x14ac:dyDescent="0.25">
      <c r="A112" s="7" t="s">
        <v>150</v>
      </c>
      <c r="B112" s="7" t="s">
        <v>148</v>
      </c>
      <c r="C112" s="7" t="s">
        <v>10</v>
      </c>
      <c r="D112" s="8">
        <v>27500</v>
      </c>
      <c r="E112" s="8">
        <v>0</v>
      </c>
      <c r="F112" s="8">
        <v>789.25</v>
      </c>
      <c r="G112" s="8">
        <v>836</v>
      </c>
      <c r="H112" s="8">
        <f t="shared" si="1"/>
        <v>25874.75</v>
      </c>
    </row>
    <row r="113" spans="1:8" ht="24.95" customHeight="1" x14ac:dyDescent="0.25">
      <c r="A113" s="7" t="s">
        <v>151</v>
      </c>
      <c r="B113" s="7" t="s">
        <v>148</v>
      </c>
      <c r="C113" s="7" t="s">
        <v>20</v>
      </c>
      <c r="D113" s="8">
        <v>33000</v>
      </c>
      <c r="E113" s="8">
        <v>0</v>
      </c>
      <c r="F113" s="8">
        <v>947.1</v>
      </c>
      <c r="G113" s="8">
        <v>1003.2</v>
      </c>
      <c r="H113" s="8">
        <f t="shared" si="1"/>
        <v>31049.7</v>
      </c>
    </row>
    <row r="114" spans="1:8" ht="24.95" customHeight="1" x14ac:dyDescent="0.25">
      <c r="A114" s="7" t="s">
        <v>152</v>
      </c>
      <c r="B114" s="7" t="s">
        <v>153</v>
      </c>
      <c r="C114" s="7" t="s">
        <v>15</v>
      </c>
      <c r="D114" s="8">
        <v>35200</v>
      </c>
      <c r="E114" s="8">
        <v>0</v>
      </c>
      <c r="F114" s="8">
        <v>1010.24</v>
      </c>
      <c r="G114" s="8">
        <v>1070.08</v>
      </c>
      <c r="H114" s="8">
        <f t="shared" si="1"/>
        <v>33119.68</v>
      </c>
    </row>
    <row r="115" spans="1:8" ht="24.95" customHeight="1" x14ac:dyDescent="0.25">
      <c r="A115" s="7" t="s">
        <v>154</v>
      </c>
      <c r="B115" s="7" t="s">
        <v>153</v>
      </c>
      <c r="C115" s="7" t="s">
        <v>17</v>
      </c>
      <c r="D115" s="8">
        <v>49500</v>
      </c>
      <c r="E115" s="8">
        <v>1783.43</v>
      </c>
      <c r="F115" s="8">
        <v>1420.65</v>
      </c>
      <c r="G115" s="8">
        <v>1504.8</v>
      </c>
      <c r="H115" s="8">
        <f t="shared" si="1"/>
        <v>44791.119999999995</v>
      </c>
    </row>
    <row r="116" spans="1:8" ht="24.95" customHeight="1" x14ac:dyDescent="0.25">
      <c r="A116" s="7" t="s">
        <v>155</v>
      </c>
      <c r="B116" s="7" t="s">
        <v>153</v>
      </c>
      <c r="C116" s="7" t="s">
        <v>10</v>
      </c>
      <c r="D116" s="8">
        <v>27500</v>
      </c>
      <c r="E116" s="8">
        <v>0</v>
      </c>
      <c r="F116" s="8">
        <v>789.25</v>
      </c>
      <c r="G116" s="8">
        <v>836</v>
      </c>
      <c r="H116" s="8">
        <f t="shared" si="1"/>
        <v>25874.75</v>
      </c>
    </row>
    <row r="117" spans="1:8" ht="24.95" customHeight="1" x14ac:dyDescent="0.25">
      <c r="A117" s="7" t="s">
        <v>156</v>
      </c>
      <c r="B117" s="7" t="s">
        <v>153</v>
      </c>
      <c r="C117" s="7" t="s">
        <v>20</v>
      </c>
      <c r="D117" s="8">
        <v>33000</v>
      </c>
      <c r="E117" s="8">
        <v>0</v>
      </c>
      <c r="F117" s="8">
        <v>947.1</v>
      </c>
      <c r="G117" s="8">
        <v>1003.2</v>
      </c>
      <c r="H117" s="8">
        <f t="shared" si="1"/>
        <v>31049.7</v>
      </c>
    </row>
    <row r="118" spans="1:8" ht="24.95" customHeight="1" x14ac:dyDescent="0.25">
      <c r="A118" s="7" t="s">
        <v>157</v>
      </c>
      <c r="B118" s="7" t="s">
        <v>158</v>
      </c>
      <c r="C118" s="7" t="s">
        <v>15</v>
      </c>
      <c r="D118" s="8">
        <v>35200</v>
      </c>
      <c r="E118" s="8">
        <v>0</v>
      </c>
      <c r="F118" s="8">
        <v>1010.24</v>
      </c>
      <c r="G118" s="8">
        <v>1070.08</v>
      </c>
      <c r="H118" s="8">
        <f t="shared" si="1"/>
        <v>33119.68</v>
      </c>
    </row>
    <row r="119" spans="1:8" ht="24.95" customHeight="1" x14ac:dyDescent="0.25">
      <c r="A119" s="7" t="s">
        <v>159</v>
      </c>
      <c r="B119" s="7" t="s">
        <v>158</v>
      </c>
      <c r="C119" s="7" t="s">
        <v>17</v>
      </c>
      <c r="D119" s="8">
        <v>49500</v>
      </c>
      <c r="E119" s="8">
        <v>718.68</v>
      </c>
      <c r="F119" s="8">
        <v>1420.65</v>
      </c>
      <c r="G119" s="8">
        <v>1504.8</v>
      </c>
      <c r="H119" s="8">
        <f t="shared" si="1"/>
        <v>45855.869999999995</v>
      </c>
    </row>
    <row r="120" spans="1:8" ht="24.95" customHeight="1" x14ac:dyDescent="0.25">
      <c r="A120" s="7" t="s">
        <v>160</v>
      </c>
      <c r="B120" s="7" t="s">
        <v>158</v>
      </c>
      <c r="C120" s="7" t="s">
        <v>10</v>
      </c>
      <c r="D120" s="8">
        <v>27500</v>
      </c>
      <c r="E120" s="8">
        <v>0</v>
      </c>
      <c r="F120" s="8">
        <v>789.25</v>
      </c>
      <c r="G120" s="8">
        <v>836</v>
      </c>
      <c r="H120" s="8">
        <f t="shared" si="1"/>
        <v>25874.75</v>
      </c>
    </row>
    <row r="121" spans="1:8" ht="24.95" customHeight="1" x14ac:dyDescent="0.25">
      <c r="A121" s="7" t="s">
        <v>161</v>
      </c>
      <c r="B121" s="7" t="s">
        <v>158</v>
      </c>
      <c r="C121" s="7" t="s">
        <v>20</v>
      </c>
      <c r="D121" s="8">
        <v>33000</v>
      </c>
      <c r="E121" s="8">
        <v>0</v>
      </c>
      <c r="F121" s="8">
        <v>947.1</v>
      </c>
      <c r="G121" s="8">
        <v>1003.2</v>
      </c>
      <c r="H121" s="8">
        <f t="shared" si="1"/>
        <v>31049.7</v>
      </c>
    </row>
    <row r="122" spans="1:8" ht="24.95" customHeight="1" x14ac:dyDescent="0.25">
      <c r="A122" s="7" t="s">
        <v>162</v>
      </c>
      <c r="B122" s="7" t="s">
        <v>163</v>
      </c>
      <c r="C122" s="7" t="s">
        <v>15</v>
      </c>
      <c r="D122" s="8">
        <v>35200</v>
      </c>
      <c r="E122" s="8">
        <v>0</v>
      </c>
      <c r="F122" s="8">
        <v>1010.24</v>
      </c>
      <c r="G122" s="8">
        <v>1070.08</v>
      </c>
      <c r="H122" s="8">
        <f t="shared" si="1"/>
        <v>33119.68</v>
      </c>
    </row>
    <row r="123" spans="1:8" ht="24.95" customHeight="1" x14ac:dyDescent="0.25">
      <c r="A123" s="7" t="s">
        <v>164</v>
      </c>
      <c r="B123" s="7" t="s">
        <v>163</v>
      </c>
      <c r="C123" s="7" t="s">
        <v>17</v>
      </c>
      <c r="D123" s="8">
        <v>49500</v>
      </c>
      <c r="E123" s="8">
        <v>1783.43</v>
      </c>
      <c r="F123" s="8">
        <v>1420.65</v>
      </c>
      <c r="G123" s="8">
        <v>1504.8</v>
      </c>
      <c r="H123" s="8">
        <f t="shared" si="1"/>
        <v>44791.119999999995</v>
      </c>
    </row>
    <row r="124" spans="1:8" ht="24.95" customHeight="1" x14ac:dyDescent="0.25">
      <c r="A124" s="7" t="s">
        <v>165</v>
      </c>
      <c r="B124" s="7" t="s">
        <v>163</v>
      </c>
      <c r="C124" s="7" t="s">
        <v>10</v>
      </c>
      <c r="D124" s="8">
        <v>27500</v>
      </c>
      <c r="E124" s="8">
        <v>0</v>
      </c>
      <c r="F124" s="8">
        <v>789.25</v>
      </c>
      <c r="G124" s="8">
        <v>836</v>
      </c>
      <c r="H124" s="8">
        <f t="shared" si="1"/>
        <v>25874.75</v>
      </c>
    </row>
    <row r="125" spans="1:8" ht="24.95" customHeight="1" x14ac:dyDescent="0.25">
      <c r="A125" s="7" t="s">
        <v>166</v>
      </c>
      <c r="B125" s="7" t="s">
        <v>163</v>
      </c>
      <c r="C125" s="7" t="s">
        <v>20</v>
      </c>
      <c r="D125" s="8">
        <v>33000</v>
      </c>
      <c r="E125" s="8">
        <v>0</v>
      </c>
      <c r="F125" s="8">
        <v>947.1</v>
      </c>
      <c r="G125" s="8">
        <v>1003.2</v>
      </c>
      <c r="H125" s="8">
        <f t="shared" si="1"/>
        <v>31049.7</v>
      </c>
    </row>
    <row r="126" spans="1:8" ht="24.95" customHeight="1" x14ac:dyDescent="0.25">
      <c r="A126" s="7" t="s">
        <v>167</v>
      </c>
      <c r="B126" s="7" t="s">
        <v>168</v>
      </c>
      <c r="C126" s="7" t="s">
        <v>15</v>
      </c>
      <c r="D126" s="8">
        <v>35200</v>
      </c>
      <c r="E126" s="8">
        <v>0</v>
      </c>
      <c r="F126" s="8">
        <v>1010.24</v>
      </c>
      <c r="G126" s="8">
        <v>1070.08</v>
      </c>
      <c r="H126" s="8">
        <f t="shared" si="1"/>
        <v>33119.68</v>
      </c>
    </row>
    <row r="127" spans="1:8" ht="24.95" customHeight="1" x14ac:dyDescent="0.25">
      <c r="A127" s="7" t="s">
        <v>169</v>
      </c>
      <c r="B127" s="7" t="s">
        <v>168</v>
      </c>
      <c r="C127" s="7" t="s">
        <v>17</v>
      </c>
      <c r="D127" s="8">
        <v>49500</v>
      </c>
      <c r="E127" s="8">
        <v>718.68</v>
      </c>
      <c r="F127" s="8">
        <v>1420.65</v>
      </c>
      <c r="G127" s="8">
        <v>1504.8</v>
      </c>
      <c r="H127" s="8">
        <f t="shared" si="1"/>
        <v>45855.869999999995</v>
      </c>
    </row>
    <row r="128" spans="1:8" ht="24.95" customHeight="1" x14ac:dyDescent="0.25">
      <c r="A128" s="7" t="s">
        <v>170</v>
      </c>
      <c r="B128" s="7" t="s">
        <v>168</v>
      </c>
      <c r="C128" s="7" t="s">
        <v>10</v>
      </c>
      <c r="D128" s="8">
        <v>27500</v>
      </c>
      <c r="E128" s="8">
        <v>0</v>
      </c>
      <c r="F128" s="8">
        <v>789.25</v>
      </c>
      <c r="G128" s="8">
        <v>836</v>
      </c>
      <c r="H128" s="8">
        <f t="shared" si="1"/>
        <v>25874.75</v>
      </c>
    </row>
    <row r="129" spans="1:8" ht="24.95" customHeight="1" x14ac:dyDescent="0.25">
      <c r="A129" s="7" t="s">
        <v>171</v>
      </c>
      <c r="B129" s="7" t="s">
        <v>168</v>
      </c>
      <c r="C129" s="7" t="s">
        <v>20</v>
      </c>
      <c r="D129" s="8">
        <v>33000</v>
      </c>
      <c r="E129" s="8">
        <v>0</v>
      </c>
      <c r="F129" s="8">
        <v>947.1</v>
      </c>
      <c r="G129" s="8">
        <v>1003.2</v>
      </c>
      <c r="H129" s="8">
        <f t="shared" si="1"/>
        <v>31049.7</v>
      </c>
    </row>
    <row r="130" spans="1:8" ht="24.95" customHeight="1" x14ac:dyDescent="0.25">
      <c r="A130" s="7" t="s">
        <v>172</v>
      </c>
      <c r="B130" s="7" t="s">
        <v>173</v>
      </c>
      <c r="C130" s="7" t="s">
        <v>15</v>
      </c>
      <c r="D130" s="8">
        <v>35200</v>
      </c>
      <c r="E130" s="8">
        <v>0</v>
      </c>
      <c r="F130" s="8">
        <v>1010.24</v>
      </c>
      <c r="G130" s="8">
        <v>1070.08</v>
      </c>
      <c r="H130" s="8">
        <f t="shared" si="1"/>
        <v>33119.68</v>
      </c>
    </row>
    <row r="131" spans="1:8" ht="24.95" customHeight="1" x14ac:dyDescent="0.25">
      <c r="A131" s="7" t="s">
        <v>174</v>
      </c>
      <c r="B131" s="7" t="s">
        <v>173</v>
      </c>
      <c r="C131" s="7" t="s">
        <v>17</v>
      </c>
      <c r="D131" s="8">
        <v>49500</v>
      </c>
      <c r="E131" s="8">
        <v>863.71</v>
      </c>
      <c r="F131" s="8">
        <v>1420.65</v>
      </c>
      <c r="G131" s="8">
        <v>1504.8</v>
      </c>
      <c r="H131" s="8">
        <f t="shared" si="1"/>
        <v>45710.84</v>
      </c>
    </row>
    <row r="132" spans="1:8" ht="24.95" customHeight="1" x14ac:dyDescent="0.25">
      <c r="A132" s="7" t="s">
        <v>175</v>
      </c>
      <c r="B132" s="7" t="s">
        <v>173</v>
      </c>
      <c r="C132" s="7" t="s">
        <v>10</v>
      </c>
      <c r="D132" s="8">
        <v>27500</v>
      </c>
      <c r="E132" s="8">
        <v>0</v>
      </c>
      <c r="F132" s="8">
        <v>789.25</v>
      </c>
      <c r="G132" s="8">
        <v>836</v>
      </c>
      <c r="H132" s="8">
        <f t="shared" si="1"/>
        <v>25874.75</v>
      </c>
    </row>
    <row r="133" spans="1:8" ht="24.95" customHeight="1" x14ac:dyDescent="0.25">
      <c r="A133" s="7" t="s">
        <v>176</v>
      </c>
      <c r="B133" s="7" t="s">
        <v>173</v>
      </c>
      <c r="C133" s="7" t="s">
        <v>20</v>
      </c>
      <c r="D133" s="8">
        <v>33000</v>
      </c>
      <c r="E133" s="8">
        <v>0</v>
      </c>
      <c r="F133" s="8">
        <v>947.1</v>
      </c>
      <c r="G133" s="8">
        <v>1003.2</v>
      </c>
      <c r="H133" s="8">
        <f t="shared" ref="H133:H192" si="2">+D133-E133-F133-G133</f>
        <v>31049.7</v>
      </c>
    </row>
    <row r="134" spans="1:8" ht="24.95" customHeight="1" x14ac:dyDescent="0.25">
      <c r="A134" s="7" t="s">
        <v>177</v>
      </c>
      <c r="B134" s="7" t="s">
        <v>178</v>
      </c>
      <c r="C134" s="7" t="s">
        <v>15</v>
      </c>
      <c r="D134" s="8">
        <v>35200</v>
      </c>
      <c r="E134" s="8">
        <v>0</v>
      </c>
      <c r="F134" s="8">
        <v>1010.24</v>
      </c>
      <c r="G134" s="8">
        <v>1070.08</v>
      </c>
      <c r="H134" s="8">
        <f t="shared" si="2"/>
        <v>33119.68</v>
      </c>
    </row>
    <row r="135" spans="1:8" ht="24.95" customHeight="1" x14ac:dyDescent="0.25">
      <c r="A135" s="7" t="s">
        <v>179</v>
      </c>
      <c r="B135" s="7" t="s">
        <v>178</v>
      </c>
      <c r="C135" s="7" t="s">
        <v>17</v>
      </c>
      <c r="D135" s="8">
        <v>49500</v>
      </c>
      <c r="E135" s="8">
        <v>1783.43</v>
      </c>
      <c r="F135" s="8">
        <v>1420.65</v>
      </c>
      <c r="G135" s="8">
        <v>1504.8</v>
      </c>
      <c r="H135" s="8">
        <f t="shared" si="2"/>
        <v>44791.119999999995</v>
      </c>
    </row>
    <row r="136" spans="1:8" ht="24.95" customHeight="1" x14ac:dyDescent="0.25">
      <c r="A136" s="7" t="s">
        <v>180</v>
      </c>
      <c r="B136" s="7" t="s">
        <v>178</v>
      </c>
      <c r="C136" s="7" t="s">
        <v>10</v>
      </c>
      <c r="D136" s="8">
        <v>27500</v>
      </c>
      <c r="E136" s="8">
        <v>0</v>
      </c>
      <c r="F136" s="8">
        <v>789.25</v>
      </c>
      <c r="G136" s="8">
        <v>836</v>
      </c>
      <c r="H136" s="8">
        <f t="shared" si="2"/>
        <v>25874.75</v>
      </c>
    </row>
    <row r="137" spans="1:8" ht="24.95" customHeight="1" x14ac:dyDescent="0.25">
      <c r="A137" s="7" t="s">
        <v>181</v>
      </c>
      <c r="B137" s="7" t="s">
        <v>178</v>
      </c>
      <c r="C137" s="7" t="s">
        <v>20</v>
      </c>
      <c r="D137" s="8">
        <v>33000</v>
      </c>
      <c r="E137" s="8">
        <v>0</v>
      </c>
      <c r="F137" s="8">
        <v>947.1</v>
      </c>
      <c r="G137" s="8">
        <v>1003.2</v>
      </c>
      <c r="H137" s="8">
        <f t="shared" si="2"/>
        <v>31049.7</v>
      </c>
    </row>
    <row r="138" spans="1:8" ht="24.95" customHeight="1" x14ac:dyDescent="0.25">
      <c r="A138" s="7" t="s">
        <v>182</v>
      </c>
      <c r="B138" s="7" t="s">
        <v>183</v>
      </c>
      <c r="C138" s="7" t="s">
        <v>15</v>
      </c>
      <c r="D138" s="8">
        <v>35200</v>
      </c>
      <c r="E138" s="8">
        <v>0</v>
      </c>
      <c r="F138" s="8">
        <v>1010.24</v>
      </c>
      <c r="G138" s="8">
        <v>1070.08</v>
      </c>
      <c r="H138" s="8">
        <f t="shared" si="2"/>
        <v>33119.68</v>
      </c>
    </row>
    <row r="139" spans="1:8" ht="24.95" customHeight="1" x14ac:dyDescent="0.25">
      <c r="A139" s="7" t="s">
        <v>184</v>
      </c>
      <c r="B139" s="7" t="s">
        <v>183</v>
      </c>
      <c r="C139" s="7" t="s">
        <v>17</v>
      </c>
      <c r="D139" s="8">
        <v>49500</v>
      </c>
      <c r="E139" s="8">
        <v>1783.43</v>
      </c>
      <c r="F139" s="8">
        <v>1420.65</v>
      </c>
      <c r="G139" s="8">
        <v>1504.8</v>
      </c>
      <c r="H139" s="8">
        <f t="shared" si="2"/>
        <v>44791.119999999995</v>
      </c>
    </row>
    <row r="140" spans="1:8" ht="24.95" customHeight="1" x14ac:dyDescent="0.25">
      <c r="A140" s="7" t="s">
        <v>185</v>
      </c>
      <c r="B140" s="7" t="s">
        <v>183</v>
      </c>
      <c r="C140" s="7" t="s">
        <v>186</v>
      </c>
      <c r="D140" s="8">
        <v>27500</v>
      </c>
      <c r="E140" s="8">
        <v>0</v>
      </c>
      <c r="F140" s="8">
        <v>789.25</v>
      </c>
      <c r="G140" s="8">
        <v>836</v>
      </c>
      <c r="H140" s="8">
        <f t="shared" si="2"/>
        <v>25874.75</v>
      </c>
    </row>
    <row r="141" spans="1:8" ht="24.95" customHeight="1" x14ac:dyDescent="0.25">
      <c r="A141" s="7" t="s">
        <v>187</v>
      </c>
      <c r="B141" s="7" t="s">
        <v>183</v>
      </c>
      <c r="C141" s="7" t="s">
        <v>20</v>
      </c>
      <c r="D141" s="8">
        <v>33000</v>
      </c>
      <c r="E141" s="8">
        <v>0</v>
      </c>
      <c r="F141" s="8">
        <v>947.1</v>
      </c>
      <c r="G141" s="8">
        <v>1003.2</v>
      </c>
      <c r="H141" s="8">
        <f t="shared" si="2"/>
        <v>31049.7</v>
      </c>
    </row>
    <row r="142" spans="1:8" ht="24.95" customHeight="1" x14ac:dyDescent="0.25">
      <c r="A142" s="7" t="s">
        <v>188</v>
      </c>
      <c r="B142" s="7" t="s">
        <v>189</v>
      </c>
      <c r="C142" s="7" t="s">
        <v>15</v>
      </c>
      <c r="D142" s="8">
        <v>35200</v>
      </c>
      <c r="E142" s="8">
        <v>0</v>
      </c>
      <c r="F142" s="8">
        <v>1010.24</v>
      </c>
      <c r="G142" s="8">
        <v>1070.08</v>
      </c>
      <c r="H142" s="8">
        <f t="shared" si="2"/>
        <v>33119.68</v>
      </c>
    </row>
    <row r="143" spans="1:8" ht="24.95" customHeight="1" x14ac:dyDescent="0.25">
      <c r="A143" s="7" t="s">
        <v>190</v>
      </c>
      <c r="B143" s="7" t="s">
        <v>189</v>
      </c>
      <c r="C143" s="7" t="s">
        <v>17</v>
      </c>
      <c r="D143" s="8">
        <v>49500</v>
      </c>
      <c r="E143" s="8">
        <v>863.71</v>
      </c>
      <c r="F143" s="8">
        <v>1420.65</v>
      </c>
      <c r="G143" s="8">
        <v>1504.8</v>
      </c>
      <c r="H143" s="8">
        <f t="shared" si="2"/>
        <v>45710.84</v>
      </c>
    </row>
    <row r="144" spans="1:8" ht="24.95" customHeight="1" x14ac:dyDescent="0.25">
      <c r="A144" s="7" t="s">
        <v>191</v>
      </c>
      <c r="B144" s="7" t="s">
        <v>189</v>
      </c>
      <c r="C144" s="7" t="s">
        <v>10</v>
      </c>
      <c r="D144" s="8">
        <v>27500</v>
      </c>
      <c r="E144" s="8">
        <v>0</v>
      </c>
      <c r="F144" s="8">
        <v>789.25</v>
      </c>
      <c r="G144" s="8">
        <v>836</v>
      </c>
      <c r="H144" s="8">
        <f t="shared" si="2"/>
        <v>25874.75</v>
      </c>
    </row>
    <row r="145" spans="1:8" ht="24.95" customHeight="1" x14ac:dyDescent="0.25">
      <c r="A145" s="7" t="s">
        <v>192</v>
      </c>
      <c r="B145" s="7" t="s">
        <v>189</v>
      </c>
      <c r="C145" s="7" t="s">
        <v>20</v>
      </c>
      <c r="D145" s="8">
        <v>33000</v>
      </c>
      <c r="E145" s="8">
        <v>0</v>
      </c>
      <c r="F145" s="8">
        <v>947.1</v>
      </c>
      <c r="G145" s="8">
        <v>1003.2</v>
      </c>
      <c r="H145" s="8">
        <f t="shared" si="2"/>
        <v>31049.7</v>
      </c>
    </row>
    <row r="146" spans="1:8" ht="24.95" customHeight="1" x14ac:dyDescent="0.25">
      <c r="A146" s="7" t="s">
        <v>193</v>
      </c>
      <c r="B146" s="7" t="s">
        <v>194</v>
      </c>
      <c r="C146" s="7" t="s">
        <v>15</v>
      </c>
      <c r="D146" s="8">
        <v>35200</v>
      </c>
      <c r="E146" s="8">
        <v>0</v>
      </c>
      <c r="F146" s="8">
        <v>1010.24</v>
      </c>
      <c r="G146" s="8">
        <v>1070.08</v>
      </c>
      <c r="H146" s="8">
        <f t="shared" si="2"/>
        <v>33119.68</v>
      </c>
    </row>
    <row r="147" spans="1:8" ht="24.95" customHeight="1" x14ac:dyDescent="0.25">
      <c r="A147" s="7" t="s">
        <v>195</v>
      </c>
      <c r="B147" s="7" t="s">
        <v>194</v>
      </c>
      <c r="C147" s="7" t="s">
        <v>17</v>
      </c>
      <c r="D147" s="8">
        <v>49500</v>
      </c>
      <c r="E147" s="8">
        <v>1783.43</v>
      </c>
      <c r="F147" s="8">
        <v>1420.65</v>
      </c>
      <c r="G147" s="8">
        <v>1504.8</v>
      </c>
      <c r="H147" s="8">
        <f t="shared" si="2"/>
        <v>44791.119999999995</v>
      </c>
    </row>
    <row r="148" spans="1:8" ht="24.95" customHeight="1" x14ac:dyDescent="0.25">
      <c r="A148" s="7" t="s">
        <v>196</v>
      </c>
      <c r="B148" s="7" t="s">
        <v>194</v>
      </c>
      <c r="C148" s="7" t="s">
        <v>10</v>
      </c>
      <c r="D148" s="8">
        <v>27500</v>
      </c>
      <c r="E148" s="8">
        <v>0</v>
      </c>
      <c r="F148" s="8">
        <v>789.25</v>
      </c>
      <c r="G148" s="8">
        <v>836</v>
      </c>
      <c r="H148" s="8">
        <f t="shared" si="2"/>
        <v>25874.75</v>
      </c>
    </row>
    <row r="149" spans="1:8" ht="24.95" customHeight="1" x14ac:dyDescent="0.25">
      <c r="A149" s="7" t="s">
        <v>197</v>
      </c>
      <c r="B149" s="7" t="s">
        <v>194</v>
      </c>
      <c r="C149" s="7" t="s">
        <v>20</v>
      </c>
      <c r="D149" s="8">
        <v>33000</v>
      </c>
      <c r="E149" s="8">
        <v>0</v>
      </c>
      <c r="F149" s="8">
        <v>947.1</v>
      </c>
      <c r="G149" s="8">
        <v>1003.2</v>
      </c>
      <c r="H149" s="8">
        <f t="shared" si="2"/>
        <v>31049.7</v>
      </c>
    </row>
    <row r="150" spans="1:8" ht="24.95" customHeight="1" x14ac:dyDescent="0.25">
      <c r="A150" s="7" t="s">
        <v>198</v>
      </c>
      <c r="B150" s="7" t="s">
        <v>199</v>
      </c>
      <c r="C150" s="7" t="s">
        <v>15</v>
      </c>
      <c r="D150" s="8">
        <v>35200</v>
      </c>
      <c r="E150" s="8">
        <v>0</v>
      </c>
      <c r="F150" s="8">
        <v>1010.24</v>
      </c>
      <c r="G150" s="8">
        <v>1070.08</v>
      </c>
      <c r="H150" s="8">
        <f t="shared" si="2"/>
        <v>33119.68</v>
      </c>
    </row>
    <row r="151" spans="1:8" ht="24.95" customHeight="1" x14ac:dyDescent="0.25">
      <c r="A151" s="7" t="s">
        <v>200</v>
      </c>
      <c r="B151" s="7" t="s">
        <v>199</v>
      </c>
      <c r="C151" s="7" t="s">
        <v>17</v>
      </c>
      <c r="D151" s="8">
        <v>49500</v>
      </c>
      <c r="E151" s="8">
        <v>1783.43</v>
      </c>
      <c r="F151" s="8">
        <v>1420.65</v>
      </c>
      <c r="G151" s="8">
        <v>1504.8</v>
      </c>
      <c r="H151" s="8">
        <f t="shared" si="2"/>
        <v>44791.119999999995</v>
      </c>
    </row>
    <row r="152" spans="1:8" ht="24.95" customHeight="1" x14ac:dyDescent="0.25">
      <c r="A152" s="7" t="s">
        <v>201</v>
      </c>
      <c r="B152" s="7" t="s">
        <v>199</v>
      </c>
      <c r="C152" s="7" t="s">
        <v>10</v>
      </c>
      <c r="D152" s="8">
        <v>27500</v>
      </c>
      <c r="E152" s="8">
        <v>0</v>
      </c>
      <c r="F152" s="8">
        <v>789.25</v>
      </c>
      <c r="G152" s="8">
        <v>836</v>
      </c>
      <c r="H152" s="8">
        <f t="shared" si="2"/>
        <v>25874.75</v>
      </c>
    </row>
    <row r="153" spans="1:8" ht="24.95" customHeight="1" x14ac:dyDescent="0.25">
      <c r="A153" s="7" t="s">
        <v>202</v>
      </c>
      <c r="B153" s="7" t="s">
        <v>199</v>
      </c>
      <c r="C153" s="7" t="s">
        <v>20</v>
      </c>
      <c r="D153" s="8">
        <v>33000</v>
      </c>
      <c r="E153" s="8">
        <v>0</v>
      </c>
      <c r="F153" s="8">
        <v>947.1</v>
      </c>
      <c r="G153" s="8">
        <v>1003.2</v>
      </c>
      <c r="H153" s="8">
        <f t="shared" si="2"/>
        <v>31049.7</v>
      </c>
    </row>
    <row r="154" spans="1:8" ht="24.95" customHeight="1" x14ac:dyDescent="0.25">
      <c r="A154" s="7" t="s">
        <v>203</v>
      </c>
      <c r="B154" s="7" t="s">
        <v>204</v>
      </c>
      <c r="C154" s="7" t="s">
        <v>15</v>
      </c>
      <c r="D154" s="8">
        <v>35200</v>
      </c>
      <c r="E154" s="8">
        <v>0</v>
      </c>
      <c r="F154" s="8">
        <v>1010.24</v>
      </c>
      <c r="G154" s="8">
        <v>1070.08</v>
      </c>
      <c r="H154" s="8">
        <f t="shared" si="2"/>
        <v>33119.68</v>
      </c>
    </row>
    <row r="155" spans="1:8" ht="24.95" customHeight="1" x14ac:dyDescent="0.25">
      <c r="A155" s="7" t="s">
        <v>205</v>
      </c>
      <c r="B155" s="7" t="s">
        <v>204</v>
      </c>
      <c r="C155" s="7" t="s">
        <v>17</v>
      </c>
      <c r="D155" s="8">
        <v>49500</v>
      </c>
      <c r="E155" s="8">
        <v>718.68</v>
      </c>
      <c r="F155" s="8">
        <v>1420.65</v>
      </c>
      <c r="G155" s="8">
        <v>1504.8</v>
      </c>
      <c r="H155" s="8">
        <f t="shared" si="2"/>
        <v>45855.869999999995</v>
      </c>
    </row>
    <row r="156" spans="1:8" ht="24.95" customHeight="1" x14ac:dyDescent="0.25">
      <c r="A156" s="7" t="s">
        <v>206</v>
      </c>
      <c r="B156" s="7" t="s">
        <v>204</v>
      </c>
      <c r="C156" s="7" t="s">
        <v>10</v>
      </c>
      <c r="D156" s="8">
        <v>27500</v>
      </c>
      <c r="E156" s="8">
        <v>0</v>
      </c>
      <c r="F156" s="8">
        <v>789.25</v>
      </c>
      <c r="G156" s="8">
        <v>836</v>
      </c>
      <c r="H156" s="8">
        <f t="shared" si="2"/>
        <v>25874.75</v>
      </c>
    </row>
    <row r="157" spans="1:8" ht="24.95" customHeight="1" x14ac:dyDescent="0.25">
      <c r="A157" s="7" t="s">
        <v>207</v>
      </c>
      <c r="B157" s="7" t="s">
        <v>204</v>
      </c>
      <c r="C157" s="7" t="s">
        <v>20</v>
      </c>
      <c r="D157" s="8">
        <v>33000</v>
      </c>
      <c r="E157" s="8">
        <v>0</v>
      </c>
      <c r="F157" s="8">
        <v>947.1</v>
      </c>
      <c r="G157" s="8">
        <v>1003.2</v>
      </c>
      <c r="H157" s="8">
        <f t="shared" si="2"/>
        <v>31049.7</v>
      </c>
    </row>
    <row r="158" spans="1:8" ht="24.95" customHeight="1" x14ac:dyDescent="0.25">
      <c r="A158" s="7" t="s">
        <v>208</v>
      </c>
      <c r="B158" s="7" t="s">
        <v>209</v>
      </c>
      <c r="C158" s="7" t="s">
        <v>15</v>
      </c>
      <c r="D158" s="8">
        <v>35200</v>
      </c>
      <c r="E158" s="8">
        <v>0</v>
      </c>
      <c r="F158" s="8">
        <v>1010.24</v>
      </c>
      <c r="G158" s="8">
        <v>1070.08</v>
      </c>
      <c r="H158" s="8">
        <f t="shared" si="2"/>
        <v>33119.68</v>
      </c>
    </row>
    <row r="159" spans="1:8" ht="24.95" customHeight="1" x14ac:dyDescent="0.25">
      <c r="A159" s="7" t="s">
        <v>210</v>
      </c>
      <c r="B159" s="7" t="s">
        <v>209</v>
      </c>
      <c r="C159" s="7" t="s">
        <v>211</v>
      </c>
      <c r="D159" s="8">
        <v>22068.75</v>
      </c>
      <c r="E159" s="8">
        <v>0</v>
      </c>
      <c r="F159" s="8">
        <v>633.37</v>
      </c>
      <c r="G159" s="8">
        <v>670.89</v>
      </c>
      <c r="H159" s="8">
        <f t="shared" si="2"/>
        <v>20764.490000000002</v>
      </c>
    </row>
    <row r="160" spans="1:8" ht="24.95" customHeight="1" x14ac:dyDescent="0.25">
      <c r="A160" s="7" t="s">
        <v>213</v>
      </c>
      <c r="B160" s="7" t="s">
        <v>209</v>
      </c>
      <c r="C160" s="7" t="s">
        <v>17</v>
      </c>
      <c r="D160" s="8">
        <v>49500</v>
      </c>
      <c r="E160" s="8">
        <v>1207.5</v>
      </c>
      <c r="F160" s="8">
        <v>1420.65</v>
      </c>
      <c r="G160" s="8">
        <v>1504.8</v>
      </c>
      <c r="H160" s="8">
        <f t="shared" si="2"/>
        <v>45367.049999999996</v>
      </c>
    </row>
    <row r="161" spans="1:8" ht="24.95" customHeight="1" x14ac:dyDescent="0.25">
      <c r="A161" s="7" t="s">
        <v>215</v>
      </c>
      <c r="B161" s="7" t="s">
        <v>209</v>
      </c>
      <c r="C161" s="7" t="s">
        <v>10</v>
      </c>
      <c r="D161" s="8">
        <v>27500</v>
      </c>
      <c r="E161" s="8">
        <v>0</v>
      </c>
      <c r="F161" s="8">
        <v>789.25</v>
      </c>
      <c r="G161" s="8">
        <v>836</v>
      </c>
      <c r="H161" s="8">
        <f t="shared" si="2"/>
        <v>25874.75</v>
      </c>
    </row>
    <row r="162" spans="1:8" ht="24.95" customHeight="1" x14ac:dyDescent="0.25">
      <c r="A162" s="7" t="s">
        <v>217</v>
      </c>
      <c r="B162" s="7" t="s">
        <v>209</v>
      </c>
      <c r="C162" s="7" t="s">
        <v>20</v>
      </c>
      <c r="D162" s="8">
        <v>33000</v>
      </c>
      <c r="E162" s="8">
        <v>0</v>
      </c>
      <c r="F162" s="8">
        <v>947.1</v>
      </c>
      <c r="G162" s="8">
        <v>1003.2</v>
      </c>
      <c r="H162" s="8">
        <f t="shared" si="2"/>
        <v>31049.7</v>
      </c>
    </row>
    <row r="163" spans="1:8" ht="24.95" customHeight="1" x14ac:dyDescent="0.25">
      <c r="A163" s="7" t="s">
        <v>219</v>
      </c>
      <c r="B163" s="7" t="s">
        <v>220</v>
      </c>
      <c r="C163" s="7" t="s">
        <v>15</v>
      </c>
      <c r="D163" s="8">
        <v>35200</v>
      </c>
      <c r="E163" s="8">
        <v>0</v>
      </c>
      <c r="F163" s="8">
        <v>1010.24</v>
      </c>
      <c r="G163" s="8">
        <v>1070.08</v>
      </c>
      <c r="H163" s="8">
        <f t="shared" si="2"/>
        <v>33119.68</v>
      </c>
    </row>
    <row r="164" spans="1:8" ht="24.95" customHeight="1" x14ac:dyDescent="0.25">
      <c r="A164" s="7" t="s">
        <v>221</v>
      </c>
      <c r="B164" s="7" t="s">
        <v>220</v>
      </c>
      <c r="C164" s="7" t="s">
        <v>17</v>
      </c>
      <c r="D164" s="8">
        <v>49500</v>
      </c>
      <c r="E164" s="8">
        <v>1783.43</v>
      </c>
      <c r="F164" s="8">
        <v>1420.65</v>
      </c>
      <c r="G164" s="8">
        <v>1504.8</v>
      </c>
      <c r="H164" s="8">
        <f t="shared" si="2"/>
        <v>44791.119999999995</v>
      </c>
    </row>
    <row r="165" spans="1:8" ht="24.95" customHeight="1" x14ac:dyDescent="0.25">
      <c r="A165" s="7" t="s">
        <v>222</v>
      </c>
      <c r="B165" s="7" t="s">
        <v>220</v>
      </c>
      <c r="C165" s="7" t="s">
        <v>10</v>
      </c>
      <c r="D165" s="8">
        <v>27500</v>
      </c>
      <c r="E165" s="8">
        <v>0</v>
      </c>
      <c r="F165" s="8">
        <v>789.25</v>
      </c>
      <c r="G165" s="8">
        <v>836</v>
      </c>
      <c r="H165" s="8">
        <f t="shared" si="2"/>
        <v>25874.75</v>
      </c>
    </row>
    <row r="166" spans="1:8" ht="24.95" customHeight="1" x14ac:dyDescent="0.25">
      <c r="A166" s="7" t="s">
        <v>223</v>
      </c>
      <c r="B166" s="7" t="s">
        <v>220</v>
      </c>
      <c r="C166" s="7" t="s">
        <v>20</v>
      </c>
      <c r="D166" s="8">
        <v>33000</v>
      </c>
      <c r="E166" s="8">
        <v>0</v>
      </c>
      <c r="F166" s="8">
        <v>947.1</v>
      </c>
      <c r="G166" s="8">
        <v>1003.2</v>
      </c>
      <c r="H166" s="8">
        <f t="shared" si="2"/>
        <v>31049.7</v>
      </c>
    </row>
    <row r="167" spans="1:8" ht="24.95" customHeight="1" x14ac:dyDescent="0.25">
      <c r="A167" s="7" t="s">
        <v>224</v>
      </c>
      <c r="B167" s="7" t="s">
        <v>225</v>
      </c>
      <c r="C167" s="7" t="s">
        <v>15</v>
      </c>
      <c r="D167" s="8">
        <v>35200</v>
      </c>
      <c r="E167" s="8">
        <v>0</v>
      </c>
      <c r="F167" s="8">
        <v>1010.24</v>
      </c>
      <c r="G167" s="8">
        <v>1070.08</v>
      </c>
      <c r="H167" s="8">
        <f t="shared" si="2"/>
        <v>33119.68</v>
      </c>
    </row>
    <row r="168" spans="1:8" ht="24.95" customHeight="1" x14ac:dyDescent="0.25">
      <c r="A168" s="7" t="s">
        <v>226</v>
      </c>
      <c r="B168" s="7" t="s">
        <v>225</v>
      </c>
      <c r="C168" s="7" t="s">
        <v>17</v>
      </c>
      <c r="D168" s="8">
        <v>49500</v>
      </c>
      <c r="E168" s="8">
        <v>718.68</v>
      </c>
      <c r="F168" s="8">
        <v>1420.65</v>
      </c>
      <c r="G168" s="8">
        <v>1504.8</v>
      </c>
      <c r="H168" s="8">
        <f t="shared" si="2"/>
        <v>45855.869999999995</v>
      </c>
    </row>
    <row r="169" spans="1:8" ht="24.95" customHeight="1" x14ac:dyDescent="0.25">
      <c r="A169" s="7" t="s">
        <v>227</v>
      </c>
      <c r="B169" s="7" t="s">
        <v>225</v>
      </c>
      <c r="C169" s="7" t="s">
        <v>10</v>
      </c>
      <c r="D169" s="8">
        <v>27500</v>
      </c>
      <c r="E169" s="8">
        <v>0</v>
      </c>
      <c r="F169" s="8">
        <v>789.25</v>
      </c>
      <c r="G169" s="8">
        <v>836</v>
      </c>
      <c r="H169" s="8">
        <f t="shared" si="2"/>
        <v>25874.75</v>
      </c>
    </row>
    <row r="170" spans="1:8" ht="24.95" customHeight="1" x14ac:dyDescent="0.25">
      <c r="A170" s="7" t="s">
        <v>228</v>
      </c>
      <c r="B170" s="7" t="s">
        <v>225</v>
      </c>
      <c r="C170" s="7" t="s">
        <v>20</v>
      </c>
      <c r="D170" s="8">
        <v>33000</v>
      </c>
      <c r="E170" s="8">
        <v>0</v>
      </c>
      <c r="F170" s="8">
        <v>947.1</v>
      </c>
      <c r="G170" s="8">
        <v>1003.2</v>
      </c>
      <c r="H170" s="8">
        <f t="shared" si="2"/>
        <v>31049.7</v>
      </c>
    </row>
    <row r="171" spans="1:8" ht="24.95" customHeight="1" x14ac:dyDescent="0.25">
      <c r="A171" s="7" t="s">
        <v>229</v>
      </c>
      <c r="B171" s="7" t="s">
        <v>230</v>
      </c>
      <c r="C171" s="7" t="s">
        <v>15</v>
      </c>
      <c r="D171" s="8">
        <v>35200</v>
      </c>
      <c r="E171" s="8">
        <v>0</v>
      </c>
      <c r="F171" s="8">
        <v>1010.24</v>
      </c>
      <c r="G171" s="8">
        <v>1070.08</v>
      </c>
      <c r="H171" s="8">
        <f t="shared" si="2"/>
        <v>33119.68</v>
      </c>
    </row>
    <row r="172" spans="1:8" ht="24.95" customHeight="1" x14ac:dyDescent="0.25">
      <c r="A172" s="7" t="s">
        <v>231</v>
      </c>
      <c r="B172" s="7" t="s">
        <v>230</v>
      </c>
      <c r="C172" s="7" t="s">
        <v>17</v>
      </c>
      <c r="D172" s="8">
        <v>49500</v>
      </c>
      <c r="E172" s="8">
        <v>718.68</v>
      </c>
      <c r="F172" s="8">
        <v>1420.65</v>
      </c>
      <c r="G172" s="8">
        <v>1504.8</v>
      </c>
      <c r="H172" s="8">
        <f t="shared" si="2"/>
        <v>45855.869999999995</v>
      </c>
    </row>
    <row r="173" spans="1:8" ht="24.95" customHeight="1" x14ac:dyDescent="0.25">
      <c r="A173" s="7" t="s">
        <v>232</v>
      </c>
      <c r="B173" s="7" t="s">
        <v>230</v>
      </c>
      <c r="C173" s="7" t="s">
        <v>10</v>
      </c>
      <c r="D173" s="8">
        <v>27500</v>
      </c>
      <c r="E173" s="8">
        <v>0</v>
      </c>
      <c r="F173" s="8">
        <v>789.25</v>
      </c>
      <c r="G173" s="8">
        <v>836</v>
      </c>
      <c r="H173" s="8">
        <f t="shared" si="2"/>
        <v>25874.75</v>
      </c>
    </row>
    <row r="174" spans="1:8" ht="24.95" customHeight="1" x14ac:dyDescent="0.25">
      <c r="A174" s="7" t="s">
        <v>233</v>
      </c>
      <c r="B174" s="7" t="s">
        <v>230</v>
      </c>
      <c r="C174" s="7" t="s">
        <v>20</v>
      </c>
      <c r="D174" s="8">
        <v>33000</v>
      </c>
      <c r="E174" s="8">
        <v>0</v>
      </c>
      <c r="F174" s="8">
        <v>947.1</v>
      </c>
      <c r="G174" s="8">
        <v>1003.2</v>
      </c>
      <c r="H174" s="8">
        <f t="shared" si="2"/>
        <v>31049.7</v>
      </c>
    </row>
    <row r="175" spans="1:8" ht="24.95" customHeight="1" x14ac:dyDescent="0.25">
      <c r="A175" s="7" t="s">
        <v>234</v>
      </c>
      <c r="B175" s="7" t="s">
        <v>235</v>
      </c>
      <c r="C175" s="7" t="s">
        <v>15</v>
      </c>
      <c r="D175" s="8">
        <v>35200</v>
      </c>
      <c r="E175" s="8">
        <v>0</v>
      </c>
      <c r="F175" s="8">
        <v>1010.24</v>
      </c>
      <c r="G175" s="8">
        <v>1070.08</v>
      </c>
      <c r="H175" s="8">
        <f t="shared" si="2"/>
        <v>33119.68</v>
      </c>
    </row>
    <row r="176" spans="1:8" ht="24.95" customHeight="1" x14ac:dyDescent="0.25">
      <c r="A176" s="7" t="s">
        <v>236</v>
      </c>
      <c r="B176" s="7" t="s">
        <v>235</v>
      </c>
      <c r="C176" s="7" t="s">
        <v>17</v>
      </c>
      <c r="D176" s="8">
        <v>49500</v>
      </c>
      <c r="E176" s="8">
        <v>863.71</v>
      </c>
      <c r="F176" s="8">
        <v>1420.65</v>
      </c>
      <c r="G176" s="8">
        <v>1504.8</v>
      </c>
      <c r="H176" s="8">
        <f t="shared" si="2"/>
        <v>45710.84</v>
      </c>
    </row>
    <row r="177" spans="1:8" ht="24.95" customHeight="1" x14ac:dyDescent="0.25">
      <c r="A177" s="7" t="s">
        <v>237</v>
      </c>
      <c r="B177" s="7" t="s">
        <v>235</v>
      </c>
      <c r="C177" s="7" t="s">
        <v>10</v>
      </c>
      <c r="D177" s="8">
        <v>27500</v>
      </c>
      <c r="E177" s="8">
        <v>0</v>
      </c>
      <c r="F177" s="8">
        <v>789.25</v>
      </c>
      <c r="G177" s="8">
        <v>836</v>
      </c>
      <c r="H177" s="8">
        <f t="shared" si="2"/>
        <v>25874.75</v>
      </c>
    </row>
    <row r="178" spans="1:8" ht="24.95" customHeight="1" x14ac:dyDescent="0.25">
      <c r="A178" s="7" t="s">
        <v>238</v>
      </c>
      <c r="B178" s="7" t="s">
        <v>235</v>
      </c>
      <c r="C178" s="7" t="s">
        <v>239</v>
      </c>
      <c r="D178" s="8">
        <v>33000</v>
      </c>
      <c r="E178" s="8">
        <v>0</v>
      </c>
      <c r="F178" s="8">
        <v>947.1</v>
      </c>
      <c r="G178" s="8">
        <v>1003.2</v>
      </c>
      <c r="H178" s="8">
        <f t="shared" si="2"/>
        <v>31049.7</v>
      </c>
    </row>
    <row r="179" spans="1:8" ht="24.95" customHeight="1" x14ac:dyDescent="0.25">
      <c r="A179" s="7" t="s">
        <v>240</v>
      </c>
      <c r="B179" s="7" t="s">
        <v>241</v>
      </c>
      <c r="C179" s="7" t="s">
        <v>20</v>
      </c>
      <c r="D179" s="8">
        <v>33000</v>
      </c>
      <c r="E179" s="8">
        <v>0</v>
      </c>
      <c r="F179" s="8">
        <v>947.1</v>
      </c>
      <c r="G179" s="8">
        <v>1003.2</v>
      </c>
      <c r="H179" s="8">
        <f t="shared" si="2"/>
        <v>31049.7</v>
      </c>
    </row>
    <row r="180" spans="1:8" ht="24.95" customHeight="1" x14ac:dyDescent="0.25">
      <c r="A180" s="7" t="s">
        <v>242</v>
      </c>
      <c r="B180" s="7" t="s">
        <v>243</v>
      </c>
      <c r="C180" s="7" t="s">
        <v>15</v>
      </c>
      <c r="D180" s="8">
        <v>35200</v>
      </c>
      <c r="E180" s="8">
        <v>0</v>
      </c>
      <c r="F180" s="8">
        <v>1010.24</v>
      </c>
      <c r="G180" s="8">
        <v>1070.08</v>
      </c>
      <c r="H180" s="8">
        <f t="shared" si="2"/>
        <v>33119.68</v>
      </c>
    </row>
    <row r="181" spans="1:8" ht="24.95" customHeight="1" x14ac:dyDescent="0.25">
      <c r="A181" s="7" t="s">
        <v>244</v>
      </c>
      <c r="B181" s="7" t="s">
        <v>245</v>
      </c>
      <c r="C181" s="7" t="s">
        <v>246</v>
      </c>
      <c r="D181" s="8">
        <v>30000</v>
      </c>
      <c r="E181" s="8">
        <v>0</v>
      </c>
      <c r="F181" s="8">
        <v>861</v>
      </c>
      <c r="G181" s="8">
        <v>912</v>
      </c>
      <c r="H181" s="8">
        <f t="shared" si="2"/>
        <v>28227</v>
      </c>
    </row>
    <row r="182" spans="1:8" ht="24.95" customHeight="1" x14ac:dyDescent="0.25">
      <c r="A182" s="7" t="s">
        <v>247</v>
      </c>
      <c r="B182" s="7" t="s">
        <v>1073</v>
      </c>
      <c r="C182" s="7" t="s">
        <v>1075</v>
      </c>
      <c r="D182" s="8">
        <v>18696.150000000001</v>
      </c>
      <c r="E182" s="8">
        <v>0</v>
      </c>
      <c r="F182" s="8">
        <v>536.58000000000004</v>
      </c>
      <c r="G182" s="8">
        <v>568.36</v>
      </c>
      <c r="H182" s="8">
        <f t="shared" si="2"/>
        <v>17591.21</v>
      </c>
    </row>
    <row r="183" spans="1:8" ht="24.95" customHeight="1" x14ac:dyDescent="0.25">
      <c r="A183" s="7" t="s">
        <v>248</v>
      </c>
      <c r="B183" s="7" t="s">
        <v>1074</v>
      </c>
      <c r="C183" s="7" t="s">
        <v>1075</v>
      </c>
      <c r="D183" s="8">
        <v>38500</v>
      </c>
      <c r="E183" s="8">
        <v>230.95</v>
      </c>
      <c r="F183" s="8">
        <v>1104.95</v>
      </c>
      <c r="G183" s="8">
        <v>1170.4000000000001</v>
      </c>
      <c r="H183" s="8">
        <f t="shared" si="2"/>
        <v>35993.700000000004</v>
      </c>
    </row>
    <row r="184" spans="1:8" ht="24.95" customHeight="1" x14ac:dyDescent="0.25">
      <c r="A184" s="7" t="s">
        <v>249</v>
      </c>
      <c r="B184" s="7" t="s">
        <v>1073</v>
      </c>
      <c r="C184" s="7" t="s">
        <v>1075</v>
      </c>
      <c r="D184" s="8">
        <v>35000</v>
      </c>
      <c r="E184" s="8">
        <v>0</v>
      </c>
      <c r="F184" s="8">
        <v>1004.5</v>
      </c>
      <c r="G184" s="8">
        <v>1064</v>
      </c>
      <c r="H184" s="8">
        <f t="shared" si="2"/>
        <v>32931.5</v>
      </c>
    </row>
    <row r="185" spans="1:8" ht="24.95" customHeight="1" x14ac:dyDescent="0.25">
      <c r="A185" s="7" t="s">
        <v>250</v>
      </c>
      <c r="B185" s="7" t="s">
        <v>1073</v>
      </c>
      <c r="C185" s="7" t="s">
        <v>1075</v>
      </c>
      <c r="D185" s="8">
        <v>18696.150000000001</v>
      </c>
      <c r="E185" s="8">
        <v>0</v>
      </c>
      <c r="F185" s="8">
        <v>536.58000000000004</v>
      </c>
      <c r="G185" s="8">
        <v>568.36</v>
      </c>
      <c r="H185" s="8">
        <f t="shared" si="2"/>
        <v>17591.21</v>
      </c>
    </row>
    <row r="186" spans="1:8" ht="24.95" customHeight="1" x14ac:dyDescent="0.25">
      <c r="A186" s="7" t="s">
        <v>251</v>
      </c>
      <c r="B186" s="7" t="s">
        <v>1074</v>
      </c>
      <c r="C186" s="7" t="s">
        <v>1075</v>
      </c>
      <c r="D186" s="8">
        <v>22249.22</v>
      </c>
      <c r="E186" s="8">
        <v>0</v>
      </c>
      <c r="F186" s="8">
        <v>638.54999999999995</v>
      </c>
      <c r="G186" s="8">
        <v>676.38</v>
      </c>
      <c r="H186" s="8">
        <f t="shared" si="2"/>
        <v>20934.29</v>
      </c>
    </row>
    <row r="187" spans="1:8" ht="24.95" customHeight="1" x14ac:dyDescent="0.25">
      <c r="A187" s="7" t="s">
        <v>252</v>
      </c>
      <c r="B187" s="7" t="s">
        <v>1073</v>
      </c>
      <c r="C187" s="7" t="s">
        <v>1075</v>
      </c>
      <c r="D187" s="8">
        <v>37500</v>
      </c>
      <c r="E187" s="8">
        <v>89.81</v>
      </c>
      <c r="F187" s="8">
        <v>1076.25</v>
      </c>
      <c r="G187" s="8">
        <v>1140</v>
      </c>
      <c r="H187" s="8">
        <f t="shared" si="2"/>
        <v>35193.94</v>
      </c>
    </row>
    <row r="188" spans="1:8" ht="24.95" customHeight="1" x14ac:dyDescent="0.25">
      <c r="A188" s="7" t="s">
        <v>253</v>
      </c>
      <c r="B188" s="7" t="s">
        <v>1073</v>
      </c>
      <c r="C188" s="7" t="s">
        <v>1075</v>
      </c>
      <c r="D188" s="8">
        <v>18696.150000000001</v>
      </c>
      <c r="E188" s="8">
        <v>0</v>
      </c>
      <c r="F188" s="8">
        <v>536.58000000000004</v>
      </c>
      <c r="G188" s="8">
        <v>568.36</v>
      </c>
      <c r="H188" s="8">
        <f t="shared" si="2"/>
        <v>17591.21</v>
      </c>
    </row>
    <row r="189" spans="1:8" ht="24.95" customHeight="1" x14ac:dyDescent="0.25">
      <c r="A189" s="7" t="s">
        <v>254</v>
      </c>
      <c r="B189" s="7" t="s">
        <v>1074</v>
      </c>
      <c r="C189" s="7" t="s">
        <v>1075</v>
      </c>
      <c r="D189" s="8">
        <v>18696.150000000001</v>
      </c>
      <c r="E189" s="8">
        <v>0</v>
      </c>
      <c r="F189" s="8">
        <v>536.58000000000004</v>
      </c>
      <c r="G189" s="8">
        <v>568.36</v>
      </c>
      <c r="H189" s="8">
        <f t="shared" si="2"/>
        <v>17591.21</v>
      </c>
    </row>
    <row r="190" spans="1:8" ht="24.95" customHeight="1" x14ac:dyDescent="0.25">
      <c r="A190" s="7" t="s">
        <v>255</v>
      </c>
      <c r="B190" s="7" t="s">
        <v>1073</v>
      </c>
      <c r="C190" s="7" t="s">
        <v>1075</v>
      </c>
      <c r="D190" s="8">
        <v>76500</v>
      </c>
      <c r="E190" s="8">
        <v>6207.69</v>
      </c>
      <c r="F190" s="8">
        <v>2195.5500000000002</v>
      </c>
      <c r="G190" s="8">
        <v>2325.6</v>
      </c>
      <c r="H190" s="8">
        <f t="shared" si="2"/>
        <v>65771.159999999989</v>
      </c>
    </row>
    <row r="191" spans="1:8" ht="24.95" customHeight="1" x14ac:dyDescent="0.25">
      <c r="A191" s="7" t="s">
        <v>256</v>
      </c>
      <c r="B191" s="7" t="s">
        <v>1074</v>
      </c>
      <c r="C191" s="7" t="s">
        <v>1075</v>
      </c>
      <c r="D191" s="8">
        <v>37500</v>
      </c>
      <c r="E191" s="8">
        <v>89.81</v>
      </c>
      <c r="F191" s="8">
        <v>1076.25</v>
      </c>
      <c r="G191" s="8">
        <v>1140</v>
      </c>
      <c r="H191" s="8">
        <f t="shared" si="2"/>
        <v>35193.94</v>
      </c>
    </row>
    <row r="192" spans="1:8" ht="24.95" customHeight="1" x14ac:dyDescent="0.25">
      <c r="A192" s="7" t="s">
        <v>257</v>
      </c>
      <c r="B192" s="7" t="s">
        <v>1073</v>
      </c>
      <c r="C192" s="7" t="s">
        <v>1075</v>
      </c>
      <c r="D192" s="8">
        <v>37500</v>
      </c>
      <c r="E192" s="8">
        <v>0</v>
      </c>
      <c r="F192" s="8">
        <v>1076.25</v>
      </c>
      <c r="G192" s="8">
        <v>1140</v>
      </c>
      <c r="H192" s="8">
        <f t="shared" si="2"/>
        <v>35283.75</v>
      </c>
    </row>
    <row r="193" spans="1:8" ht="24.95" customHeight="1" x14ac:dyDescent="0.25">
      <c r="A193" s="7" t="s">
        <v>258</v>
      </c>
      <c r="B193" s="7" t="s">
        <v>1074</v>
      </c>
      <c r="C193" s="7" t="s">
        <v>1075</v>
      </c>
      <c r="D193" s="8">
        <v>51500</v>
      </c>
      <c r="E193" s="8">
        <v>2065.6999999999998</v>
      </c>
      <c r="F193" s="8">
        <v>1478.05</v>
      </c>
      <c r="G193" s="8">
        <v>1565.6</v>
      </c>
      <c r="H193" s="8">
        <f t="shared" ref="H193:H267" si="3">+D193-E193-F193-G193</f>
        <v>46390.65</v>
      </c>
    </row>
    <row r="194" spans="1:8" ht="24.95" customHeight="1" x14ac:dyDescent="0.25">
      <c r="A194" s="7" t="s">
        <v>259</v>
      </c>
      <c r="B194" s="7" t="s">
        <v>1073</v>
      </c>
      <c r="C194" s="7" t="s">
        <v>1075</v>
      </c>
      <c r="D194" s="8">
        <v>38500</v>
      </c>
      <c r="E194" s="8">
        <v>230.95</v>
      </c>
      <c r="F194" s="8">
        <v>1104.95</v>
      </c>
      <c r="G194" s="8">
        <v>1170.4000000000001</v>
      </c>
      <c r="H194" s="8">
        <f t="shared" si="3"/>
        <v>35993.700000000004</v>
      </c>
    </row>
    <row r="195" spans="1:8" ht="24.95" customHeight="1" x14ac:dyDescent="0.25">
      <c r="A195" s="7" t="s">
        <v>260</v>
      </c>
      <c r="B195" s="7" t="s">
        <v>1073</v>
      </c>
      <c r="C195" s="7" t="s">
        <v>1075</v>
      </c>
      <c r="D195" s="8">
        <v>37500</v>
      </c>
      <c r="E195" s="8">
        <v>89.81</v>
      </c>
      <c r="F195" s="8">
        <v>1076.25</v>
      </c>
      <c r="G195" s="8">
        <v>1140</v>
      </c>
      <c r="H195" s="8">
        <f t="shared" si="3"/>
        <v>35193.94</v>
      </c>
    </row>
    <row r="196" spans="1:8" ht="24.95" customHeight="1" x14ac:dyDescent="0.25">
      <c r="A196" s="7" t="s">
        <v>261</v>
      </c>
      <c r="B196" s="7" t="s">
        <v>1074</v>
      </c>
      <c r="C196" s="7" t="s">
        <v>1075</v>
      </c>
      <c r="D196" s="8">
        <v>35000</v>
      </c>
      <c r="E196" s="8">
        <v>0</v>
      </c>
      <c r="F196" s="8">
        <v>1004.5</v>
      </c>
      <c r="G196" s="8">
        <v>1064</v>
      </c>
      <c r="H196" s="8">
        <f t="shared" si="3"/>
        <v>32931.5</v>
      </c>
    </row>
    <row r="197" spans="1:8" ht="24.95" customHeight="1" x14ac:dyDescent="0.25">
      <c r="A197" s="7" t="s">
        <v>262</v>
      </c>
      <c r="B197" s="7" t="s">
        <v>1073</v>
      </c>
      <c r="C197" s="7" t="s">
        <v>1075</v>
      </c>
      <c r="D197" s="8">
        <v>26400</v>
      </c>
      <c r="E197" s="8">
        <v>0</v>
      </c>
      <c r="F197" s="8">
        <v>757.68</v>
      </c>
      <c r="G197" s="8">
        <v>802.56</v>
      </c>
      <c r="H197" s="8">
        <f t="shared" si="3"/>
        <v>24839.759999999998</v>
      </c>
    </row>
    <row r="198" spans="1:8" ht="24.95" customHeight="1" x14ac:dyDescent="0.25">
      <c r="A198" s="7" t="s">
        <v>263</v>
      </c>
      <c r="B198" s="7" t="s">
        <v>1073</v>
      </c>
      <c r="C198" s="7" t="s">
        <v>1075</v>
      </c>
      <c r="D198" s="8">
        <v>18696.150000000001</v>
      </c>
      <c r="E198" s="8">
        <v>0</v>
      </c>
      <c r="F198" s="8">
        <v>536.58000000000004</v>
      </c>
      <c r="G198" s="8">
        <v>568.36</v>
      </c>
      <c r="H198" s="8">
        <f t="shared" si="3"/>
        <v>17591.21</v>
      </c>
    </row>
    <row r="199" spans="1:8" ht="24.95" customHeight="1" x14ac:dyDescent="0.25">
      <c r="A199" s="7" t="s">
        <v>264</v>
      </c>
      <c r="B199" s="7" t="s">
        <v>1074</v>
      </c>
      <c r="C199" s="7" t="s">
        <v>1075</v>
      </c>
      <c r="D199" s="8">
        <v>37500</v>
      </c>
      <c r="E199" s="8">
        <v>89.81</v>
      </c>
      <c r="F199" s="8">
        <v>1076.25</v>
      </c>
      <c r="G199" s="8">
        <v>1140</v>
      </c>
      <c r="H199" s="8">
        <f t="shared" si="3"/>
        <v>35193.94</v>
      </c>
    </row>
    <row r="200" spans="1:8" ht="24.95" customHeight="1" x14ac:dyDescent="0.25">
      <c r="A200" s="7" t="s">
        <v>265</v>
      </c>
      <c r="B200" s="7" t="s">
        <v>1073</v>
      </c>
      <c r="C200" s="7" t="s">
        <v>1075</v>
      </c>
      <c r="D200" s="8">
        <v>18696.150000000001</v>
      </c>
      <c r="E200" s="8">
        <v>0</v>
      </c>
      <c r="F200" s="8">
        <v>536.58000000000004</v>
      </c>
      <c r="G200" s="8">
        <v>568.36</v>
      </c>
      <c r="H200" s="8">
        <f t="shared" si="3"/>
        <v>17591.21</v>
      </c>
    </row>
    <row r="201" spans="1:8" ht="24.95" customHeight="1" x14ac:dyDescent="0.25">
      <c r="A201" s="7" t="s">
        <v>266</v>
      </c>
      <c r="B201" s="7" t="s">
        <v>1073</v>
      </c>
      <c r="C201" s="7" t="s">
        <v>1075</v>
      </c>
      <c r="D201" s="8">
        <v>40000</v>
      </c>
      <c r="E201" s="8">
        <v>154.68</v>
      </c>
      <c r="F201" s="8">
        <v>1148</v>
      </c>
      <c r="G201" s="8">
        <v>1216</v>
      </c>
      <c r="H201" s="8">
        <f t="shared" si="3"/>
        <v>37481.32</v>
      </c>
    </row>
    <row r="202" spans="1:8" ht="24.95" customHeight="1" x14ac:dyDescent="0.25">
      <c r="A202" s="7" t="s">
        <v>267</v>
      </c>
      <c r="B202" s="7" t="s">
        <v>1074</v>
      </c>
      <c r="C202" s="7" t="s">
        <v>1075</v>
      </c>
      <c r="D202" s="8">
        <v>18696.150000000001</v>
      </c>
      <c r="E202" s="8">
        <v>0</v>
      </c>
      <c r="F202" s="8">
        <v>536.58000000000004</v>
      </c>
      <c r="G202" s="8">
        <v>568.36</v>
      </c>
      <c r="H202" s="8">
        <f t="shared" si="3"/>
        <v>17591.21</v>
      </c>
    </row>
    <row r="203" spans="1:8" ht="24.95" customHeight="1" x14ac:dyDescent="0.25">
      <c r="A203" s="7" t="s">
        <v>268</v>
      </c>
      <c r="B203" s="7" t="s">
        <v>1073</v>
      </c>
      <c r="C203" s="7" t="s">
        <v>1075</v>
      </c>
      <c r="D203" s="8">
        <v>18696.150000000001</v>
      </c>
      <c r="E203" s="8">
        <v>0</v>
      </c>
      <c r="F203" s="8">
        <v>536.58000000000004</v>
      </c>
      <c r="G203" s="8">
        <v>568.36</v>
      </c>
      <c r="H203" s="8">
        <f t="shared" si="3"/>
        <v>17591.21</v>
      </c>
    </row>
    <row r="204" spans="1:8" ht="24.95" customHeight="1" x14ac:dyDescent="0.25">
      <c r="A204" s="7" t="s">
        <v>269</v>
      </c>
      <c r="B204" s="7" t="s">
        <v>1073</v>
      </c>
      <c r="C204" s="7" t="s">
        <v>1075</v>
      </c>
      <c r="D204" s="8">
        <v>18696.150000000001</v>
      </c>
      <c r="E204" s="8">
        <v>0</v>
      </c>
      <c r="F204" s="8">
        <v>536.58000000000004</v>
      </c>
      <c r="G204" s="8">
        <v>568.36</v>
      </c>
      <c r="H204" s="8">
        <f t="shared" si="3"/>
        <v>17591.21</v>
      </c>
    </row>
    <row r="205" spans="1:8" ht="24.95" customHeight="1" x14ac:dyDescent="0.25">
      <c r="A205" s="7" t="s">
        <v>270</v>
      </c>
      <c r="B205" s="7" t="s">
        <v>1074</v>
      </c>
      <c r="C205" s="7" t="s">
        <v>1075</v>
      </c>
      <c r="D205" s="8">
        <v>18696.150000000001</v>
      </c>
      <c r="E205" s="8">
        <v>0</v>
      </c>
      <c r="F205" s="8">
        <v>536.58000000000004</v>
      </c>
      <c r="G205" s="8">
        <v>568.36</v>
      </c>
      <c r="H205" s="8">
        <f t="shared" si="3"/>
        <v>17591.21</v>
      </c>
    </row>
    <row r="206" spans="1:8" ht="24.95" customHeight="1" x14ac:dyDescent="0.25">
      <c r="A206" s="7" t="s">
        <v>271</v>
      </c>
      <c r="B206" s="7" t="s">
        <v>1073</v>
      </c>
      <c r="C206" s="7" t="s">
        <v>1075</v>
      </c>
      <c r="D206" s="8">
        <v>31500</v>
      </c>
      <c r="E206" s="8">
        <v>0</v>
      </c>
      <c r="F206" s="8">
        <v>904.05</v>
      </c>
      <c r="G206" s="8">
        <v>957.6</v>
      </c>
      <c r="H206" s="8">
        <f t="shared" si="3"/>
        <v>29638.350000000002</v>
      </c>
    </row>
    <row r="207" spans="1:8" ht="24.95" customHeight="1" x14ac:dyDescent="0.25">
      <c r="A207" s="7" t="s">
        <v>272</v>
      </c>
      <c r="B207" s="7" t="s">
        <v>273</v>
      </c>
      <c r="C207" s="7" t="s">
        <v>15</v>
      </c>
      <c r="D207" s="8">
        <v>35200</v>
      </c>
      <c r="E207" s="8">
        <v>0</v>
      </c>
      <c r="F207" s="8">
        <v>1010.24</v>
      </c>
      <c r="G207" s="8">
        <v>1070.08</v>
      </c>
      <c r="H207" s="8">
        <f t="shared" si="3"/>
        <v>33119.68</v>
      </c>
    </row>
    <row r="208" spans="1:8" ht="24.95" customHeight="1" x14ac:dyDescent="0.25">
      <c r="A208" s="7" t="s">
        <v>274</v>
      </c>
      <c r="B208" s="7" t="s">
        <v>273</v>
      </c>
      <c r="C208" s="7" t="s">
        <v>17</v>
      </c>
      <c r="D208" s="8">
        <v>49500</v>
      </c>
      <c r="E208" s="8">
        <v>0</v>
      </c>
      <c r="F208" s="8">
        <v>1420.65</v>
      </c>
      <c r="G208" s="8">
        <v>1504.8</v>
      </c>
      <c r="H208" s="8">
        <f t="shared" si="3"/>
        <v>46574.549999999996</v>
      </c>
    </row>
    <row r="209" spans="1:8" ht="24.95" customHeight="1" x14ac:dyDescent="0.25">
      <c r="A209" s="7" t="s">
        <v>275</v>
      </c>
      <c r="B209" s="7" t="s">
        <v>273</v>
      </c>
      <c r="C209" s="7" t="s">
        <v>10</v>
      </c>
      <c r="D209" s="8">
        <v>27500</v>
      </c>
      <c r="E209" s="8">
        <v>0</v>
      </c>
      <c r="F209" s="8">
        <v>789.25</v>
      </c>
      <c r="G209" s="8">
        <v>836</v>
      </c>
      <c r="H209" s="8">
        <f t="shared" si="3"/>
        <v>25874.75</v>
      </c>
    </row>
    <row r="210" spans="1:8" ht="24.95" customHeight="1" x14ac:dyDescent="0.25">
      <c r="A210" s="7" t="s">
        <v>276</v>
      </c>
      <c r="B210" s="7" t="s">
        <v>273</v>
      </c>
      <c r="C210" s="7" t="s">
        <v>20</v>
      </c>
      <c r="D210" s="8">
        <v>33000</v>
      </c>
      <c r="E210" s="8">
        <v>0</v>
      </c>
      <c r="F210" s="8">
        <v>947.1</v>
      </c>
      <c r="G210" s="8">
        <v>1003.2</v>
      </c>
      <c r="H210" s="8">
        <f t="shared" si="3"/>
        <v>31049.7</v>
      </c>
    </row>
    <row r="211" spans="1:8" ht="24.95" customHeight="1" x14ac:dyDescent="0.25">
      <c r="A211" s="7" t="s">
        <v>277</v>
      </c>
      <c r="B211" s="7" t="s">
        <v>278</v>
      </c>
      <c r="C211" s="7" t="s">
        <v>15</v>
      </c>
      <c r="D211" s="8">
        <v>25000</v>
      </c>
      <c r="E211" s="8">
        <v>0</v>
      </c>
      <c r="F211" s="8">
        <v>717.5</v>
      </c>
      <c r="G211" s="8">
        <v>760</v>
      </c>
      <c r="H211" s="8">
        <f t="shared" si="3"/>
        <v>23522.5</v>
      </c>
    </row>
    <row r="212" spans="1:8" ht="24.95" customHeight="1" x14ac:dyDescent="0.25">
      <c r="A212" s="7" t="s">
        <v>279</v>
      </c>
      <c r="B212" s="7" t="s">
        <v>278</v>
      </c>
      <c r="C212" s="7" t="s">
        <v>280</v>
      </c>
      <c r="D212" s="8">
        <v>21000</v>
      </c>
      <c r="E212" s="8">
        <v>0</v>
      </c>
      <c r="F212" s="8">
        <v>602.70000000000005</v>
      </c>
      <c r="G212" s="8">
        <v>638.4</v>
      </c>
      <c r="H212" s="8">
        <f t="shared" si="3"/>
        <v>19758.899999999998</v>
      </c>
    </row>
    <row r="213" spans="1:8" ht="24.95" customHeight="1" x14ac:dyDescent="0.25">
      <c r="A213" s="7" t="s">
        <v>281</v>
      </c>
      <c r="B213" s="7" t="s">
        <v>278</v>
      </c>
      <c r="C213" s="7" t="s">
        <v>282</v>
      </c>
      <c r="D213" s="8">
        <v>20000</v>
      </c>
      <c r="E213" s="8">
        <v>0</v>
      </c>
      <c r="F213" s="8">
        <v>574</v>
      </c>
      <c r="G213" s="8">
        <v>608</v>
      </c>
      <c r="H213" s="8">
        <f t="shared" si="3"/>
        <v>18818</v>
      </c>
    </row>
    <row r="214" spans="1:8" ht="24.95" customHeight="1" x14ac:dyDescent="0.25">
      <c r="A214" s="7" t="s">
        <v>283</v>
      </c>
      <c r="B214" s="7" t="s">
        <v>278</v>
      </c>
      <c r="C214" s="7" t="s">
        <v>12</v>
      </c>
      <c r="D214" s="8">
        <v>38000</v>
      </c>
      <c r="E214" s="8">
        <v>160.38</v>
      </c>
      <c r="F214" s="8">
        <v>1090.5999999999999</v>
      </c>
      <c r="G214" s="8">
        <v>1155.2</v>
      </c>
      <c r="H214" s="8">
        <f t="shared" si="3"/>
        <v>35593.820000000007</v>
      </c>
    </row>
    <row r="215" spans="1:8" ht="24.95" customHeight="1" x14ac:dyDescent="0.25">
      <c r="A215" s="7" t="s">
        <v>284</v>
      </c>
      <c r="B215" s="7" t="s">
        <v>278</v>
      </c>
      <c r="C215" s="7" t="s">
        <v>285</v>
      </c>
      <c r="D215" s="8">
        <v>24000</v>
      </c>
      <c r="E215" s="8">
        <v>0</v>
      </c>
      <c r="F215" s="8">
        <v>688.8</v>
      </c>
      <c r="G215" s="8">
        <v>729.6</v>
      </c>
      <c r="H215" s="8">
        <f t="shared" si="3"/>
        <v>22581.600000000002</v>
      </c>
    </row>
    <row r="216" spans="1:8" ht="24.95" customHeight="1" x14ac:dyDescent="0.25">
      <c r="A216" s="13" t="s">
        <v>139</v>
      </c>
      <c r="B216" s="7" t="s">
        <v>278</v>
      </c>
      <c r="C216" s="7" t="s">
        <v>10</v>
      </c>
      <c r="D216" s="8">
        <v>27500</v>
      </c>
      <c r="E216" s="8">
        <v>0</v>
      </c>
      <c r="F216" s="8">
        <v>789.25</v>
      </c>
      <c r="G216" s="8">
        <v>836</v>
      </c>
      <c r="H216" s="8">
        <f t="shared" ref="H216:H227" si="4">+D216-E216-F216-G216</f>
        <v>25874.75</v>
      </c>
    </row>
    <row r="217" spans="1:8" ht="24.95" customHeight="1" x14ac:dyDescent="0.25">
      <c r="A217" s="13" t="s">
        <v>293</v>
      </c>
      <c r="B217" s="7" t="s">
        <v>278</v>
      </c>
      <c r="C217" s="7" t="s">
        <v>280</v>
      </c>
      <c r="D217" s="8">
        <v>40000</v>
      </c>
      <c r="E217" s="8">
        <v>442.65</v>
      </c>
      <c r="F217" s="8">
        <v>1148</v>
      </c>
      <c r="G217" s="8">
        <v>1216</v>
      </c>
      <c r="H217" s="8">
        <f t="shared" si="4"/>
        <v>37193.35</v>
      </c>
    </row>
    <row r="218" spans="1:8" ht="24.95" customHeight="1" x14ac:dyDescent="0.25">
      <c r="A218" s="13" t="s">
        <v>545</v>
      </c>
      <c r="B218" s="7" t="s">
        <v>278</v>
      </c>
      <c r="C218" s="7" t="s">
        <v>15</v>
      </c>
      <c r="D218" s="8">
        <v>28000</v>
      </c>
      <c r="E218" s="8">
        <v>0</v>
      </c>
      <c r="F218" s="8">
        <v>803.6</v>
      </c>
      <c r="G218" s="8">
        <v>851.2</v>
      </c>
      <c r="H218" s="8">
        <f t="shared" si="4"/>
        <v>26345.200000000001</v>
      </c>
    </row>
    <row r="219" spans="1:8" ht="24.95" customHeight="1" x14ac:dyDescent="0.25">
      <c r="A219" s="13" t="s">
        <v>548</v>
      </c>
      <c r="B219" s="7" t="s">
        <v>278</v>
      </c>
      <c r="C219" s="7" t="s">
        <v>17</v>
      </c>
      <c r="D219" s="8">
        <v>45000</v>
      </c>
      <c r="E219" s="8">
        <v>1148.32</v>
      </c>
      <c r="F219" s="8">
        <v>1291.5</v>
      </c>
      <c r="G219" s="8">
        <v>1368</v>
      </c>
      <c r="H219" s="8">
        <f t="shared" si="4"/>
        <v>41192.18</v>
      </c>
    </row>
    <row r="220" spans="1:8" ht="24.95" customHeight="1" x14ac:dyDescent="0.25">
      <c r="A220" s="13" t="s">
        <v>551</v>
      </c>
      <c r="B220" s="7" t="s">
        <v>278</v>
      </c>
      <c r="C220" s="7" t="s">
        <v>10</v>
      </c>
      <c r="D220" s="8">
        <v>20000</v>
      </c>
      <c r="E220" s="8">
        <v>0</v>
      </c>
      <c r="F220" s="8">
        <v>574</v>
      </c>
      <c r="G220" s="8">
        <v>608</v>
      </c>
      <c r="H220" s="8">
        <f t="shared" si="4"/>
        <v>18818</v>
      </c>
    </row>
    <row r="221" spans="1:8" ht="24.95" customHeight="1" x14ac:dyDescent="0.25">
      <c r="A221" s="13" t="s">
        <v>553</v>
      </c>
      <c r="B221" s="7" t="s">
        <v>278</v>
      </c>
      <c r="C221" s="7" t="s">
        <v>20</v>
      </c>
      <c r="D221" s="8">
        <v>30000</v>
      </c>
      <c r="E221" s="8">
        <v>0</v>
      </c>
      <c r="F221" s="8">
        <v>861</v>
      </c>
      <c r="G221" s="8">
        <v>912</v>
      </c>
      <c r="H221" s="8">
        <f t="shared" si="4"/>
        <v>28227</v>
      </c>
    </row>
    <row r="222" spans="1:8" ht="24.95" customHeight="1" x14ac:dyDescent="0.25">
      <c r="A222" s="13" t="s">
        <v>667</v>
      </c>
      <c r="B222" s="7" t="s">
        <v>278</v>
      </c>
      <c r="C222" s="7" t="s">
        <v>282</v>
      </c>
      <c r="D222" s="8">
        <v>30000</v>
      </c>
      <c r="E222" s="8">
        <v>0</v>
      </c>
      <c r="F222" s="8">
        <v>861</v>
      </c>
      <c r="G222" s="8">
        <v>912</v>
      </c>
      <c r="H222" s="8">
        <f t="shared" si="4"/>
        <v>28227</v>
      </c>
    </row>
    <row r="223" spans="1:8" ht="24.95" customHeight="1" x14ac:dyDescent="0.25">
      <c r="A223" s="13" t="s">
        <v>669</v>
      </c>
      <c r="B223" s="7" t="s">
        <v>278</v>
      </c>
      <c r="C223" s="7" t="s">
        <v>670</v>
      </c>
      <c r="D223" s="8">
        <v>30000</v>
      </c>
      <c r="E223" s="8">
        <v>0</v>
      </c>
      <c r="F223" s="8">
        <v>861</v>
      </c>
      <c r="G223" s="8">
        <v>912</v>
      </c>
      <c r="H223" s="8">
        <f t="shared" si="4"/>
        <v>28227</v>
      </c>
    </row>
    <row r="224" spans="1:8" ht="24.95" customHeight="1" x14ac:dyDescent="0.25">
      <c r="A224" s="13" t="s">
        <v>218</v>
      </c>
      <c r="B224" s="7" t="s">
        <v>278</v>
      </c>
      <c r="C224" s="7" t="s">
        <v>20</v>
      </c>
      <c r="D224" s="8">
        <v>25000</v>
      </c>
      <c r="E224" s="8">
        <v>0</v>
      </c>
      <c r="F224" s="8">
        <v>717.5</v>
      </c>
      <c r="G224" s="8">
        <v>760</v>
      </c>
      <c r="H224" s="8">
        <f t="shared" si="4"/>
        <v>23522.5</v>
      </c>
    </row>
    <row r="225" spans="1:8" ht="24.95" customHeight="1" x14ac:dyDescent="0.25">
      <c r="A225" s="13" t="s">
        <v>216</v>
      </c>
      <c r="B225" s="7" t="s">
        <v>278</v>
      </c>
      <c r="C225" s="7" t="s">
        <v>20</v>
      </c>
      <c r="D225" s="8">
        <v>13535.5</v>
      </c>
      <c r="E225" s="8">
        <v>0</v>
      </c>
      <c r="F225" s="8">
        <v>388.47</v>
      </c>
      <c r="G225" s="8">
        <v>411.48</v>
      </c>
      <c r="H225" s="8">
        <f t="shared" si="4"/>
        <v>12735.550000000001</v>
      </c>
    </row>
    <row r="226" spans="1:8" ht="24.95" customHeight="1" x14ac:dyDescent="0.25">
      <c r="A226" s="13" t="s">
        <v>214</v>
      </c>
      <c r="B226" s="7" t="s">
        <v>278</v>
      </c>
      <c r="C226" s="7" t="s">
        <v>4</v>
      </c>
      <c r="D226" s="8">
        <v>17655</v>
      </c>
      <c r="E226" s="8">
        <v>0</v>
      </c>
      <c r="F226" s="8">
        <v>506.7</v>
      </c>
      <c r="G226" s="8">
        <v>536.71</v>
      </c>
      <c r="H226" s="8">
        <f t="shared" si="4"/>
        <v>16611.59</v>
      </c>
    </row>
    <row r="227" spans="1:8" ht="24.95" customHeight="1" x14ac:dyDescent="0.25">
      <c r="A227" s="13" t="s">
        <v>212</v>
      </c>
      <c r="B227" s="7" t="s">
        <v>278</v>
      </c>
      <c r="C227" s="7" t="s">
        <v>211</v>
      </c>
      <c r="D227" s="8">
        <v>10165</v>
      </c>
      <c r="E227" s="8">
        <v>0</v>
      </c>
      <c r="F227" s="8">
        <v>291.74</v>
      </c>
      <c r="G227" s="8">
        <v>309.02</v>
      </c>
      <c r="H227" s="8">
        <f t="shared" si="4"/>
        <v>9564.24</v>
      </c>
    </row>
    <row r="228" spans="1:8" ht="24.95" customHeight="1" x14ac:dyDescent="0.25">
      <c r="A228" s="7" t="s">
        <v>286</v>
      </c>
      <c r="B228" s="7" t="s">
        <v>287</v>
      </c>
      <c r="C228" s="7" t="s">
        <v>15</v>
      </c>
      <c r="D228" s="8">
        <v>35200</v>
      </c>
      <c r="E228" s="8">
        <v>0</v>
      </c>
      <c r="F228" s="8">
        <v>1010.24</v>
      </c>
      <c r="G228" s="8">
        <v>1070.08</v>
      </c>
      <c r="H228" s="8">
        <f t="shared" si="3"/>
        <v>33119.68</v>
      </c>
    </row>
    <row r="229" spans="1:8" ht="24.95" customHeight="1" x14ac:dyDescent="0.25">
      <c r="A229" s="7" t="s">
        <v>288</v>
      </c>
      <c r="B229" s="7" t="s">
        <v>287</v>
      </c>
      <c r="C229" s="7" t="s">
        <v>17</v>
      </c>
      <c r="D229" s="8">
        <v>49500</v>
      </c>
      <c r="E229" s="8">
        <v>863.71</v>
      </c>
      <c r="F229" s="8">
        <v>1420.65</v>
      </c>
      <c r="G229" s="8">
        <v>1504.8</v>
      </c>
      <c r="H229" s="8">
        <f t="shared" si="3"/>
        <v>45710.84</v>
      </c>
    </row>
    <row r="230" spans="1:8" ht="24.95" customHeight="1" x14ac:dyDescent="0.25">
      <c r="A230" s="7" t="s">
        <v>289</v>
      </c>
      <c r="B230" s="7" t="s">
        <v>287</v>
      </c>
      <c r="C230" s="7" t="s">
        <v>10</v>
      </c>
      <c r="D230" s="8">
        <v>27500</v>
      </c>
      <c r="E230" s="8">
        <v>0</v>
      </c>
      <c r="F230" s="8">
        <v>789.25</v>
      </c>
      <c r="G230" s="8">
        <v>836</v>
      </c>
      <c r="H230" s="8">
        <f t="shared" si="3"/>
        <v>25874.75</v>
      </c>
    </row>
    <row r="231" spans="1:8" ht="24.95" customHeight="1" x14ac:dyDescent="0.25">
      <c r="A231" s="7" t="s">
        <v>290</v>
      </c>
      <c r="B231" s="7" t="s">
        <v>287</v>
      </c>
      <c r="C231" s="7" t="s">
        <v>20</v>
      </c>
      <c r="D231" s="8">
        <v>33000</v>
      </c>
      <c r="E231" s="8">
        <v>0</v>
      </c>
      <c r="F231" s="8">
        <v>947.1</v>
      </c>
      <c r="G231" s="8">
        <v>1003.2</v>
      </c>
      <c r="H231" s="8">
        <f t="shared" si="3"/>
        <v>31049.7</v>
      </c>
    </row>
    <row r="232" spans="1:8" ht="24.95" customHeight="1" x14ac:dyDescent="0.25">
      <c r="A232" s="7" t="s">
        <v>291</v>
      </c>
      <c r="B232" s="7" t="s">
        <v>292</v>
      </c>
      <c r="C232" s="7" t="s">
        <v>15</v>
      </c>
      <c r="D232" s="8">
        <v>35200</v>
      </c>
      <c r="E232" s="8">
        <v>0</v>
      </c>
      <c r="F232" s="8">
        <v>1010.24</v>
      </c>
      <c r="G232" s="8">
        <v>1070.08</v>
      </c>
      <c r="H232" s="8">
        <f t="shared" si="3"/>
        <v>33119.68</v>
      </c>
    </row>
    <row r="233" spans="1:8" ht="24.95" customHeight="1" x14ac:dyDescent="0.25">
      <c r="A233" s="7" t="s">
        <v>294</v>
      </c>
      <c r="B233" s="7" t="s">
        <v>292</v>
      </c>
      <c r="C233" s="7" t="s">
        <v>17</v>
      </c>
      <c r="D233" s="8">
        <v>49500</v>
      </c>
      <c r="E233" s="8">
        <v>1783.43</v>
      </c>
      <c r="F233" s="8">
        <v>1420.65</v>
      </c>
      <c r="G233" s="8">
        <v>1504.8</v>
      </c>
      <c r="H233" s="8">
        <f t="shared" si="3"/>
        <v>44791.119999999995</v>
      </c>
    </row>
    <row r="234" spans="1:8" ht="24.95" customHeight="1" x14ac:dyDescent="0.25">
      <c r="A234" s="7" t="s">
        <v>295</v>
      </c>
      <c r="B234" s="7" t="s">
        <v>292</v>
      </c>
      <c r="C234" s="7" t="s">
        <v>10</v>
      </c>
      <c r="D234" s="8">
        <v>27500</v>
      </c>
      <c r="E234" s="8">
        <v>0</v>
      </c>
      <c r="F234" s="8">
        <v>789.25</v>
      </c>
      <c r="G234" s="8">
        <v>836</v>
      </c>
      <c r="H234" s="8">
        <f t="shared" si="3"/>
        <v>25874.75</v>
      </c>
    </row>
    <row r="235" spans="1:8" ht="24.95" customHeight="1" x14ac:dyDescent="0.25">
      <c r="A235" s="7" t="s">
        <v>296</v>
      </c>
      <c r="B235" s="7" t="s">
        <v>292</v>
      </c>
      <c r="C235" s="7" t="s">
        <v>20</v>
      </c>
      <c r="D235" s="8">
        <v>33000</v>
      </c>
      <c r="E235" s="8">
        <v>0</v>
      </c>
      <c r="F235" s="8">
        <v>947.1</v>
      </c>
      <c r="G235" s="8">
        <v>1003.2</v>
      </c>
      <c r="H235" s="8">
        <f t="shared" si="3"/>
        <v>31049.7</v>
      </c>
    </row>
    <row r="236" spans="1:8" ht="24.95" customHeight="1" x14ac:dyDescent="0.25">
      <c r="A236" s="7" t="s">
        <v>297</v>
      </c>
      <c r="B236" s="7" t="s">
        <v>298</v>
      </c>
      <c r="C236" s="7" t="s">
        <v>15</v>
      </c>
      <c r="D236" s="8">
        <v>35200</v>
      </c>
      <c r="E236" s="8">
        <v>0</v>
      </c>
      <c r="F236" s="8">
        <v>1010.24</v>
      </c>
      <c r="G236" s="8">
        <v>1070.08</v>
      </c>
      <c r="H236" s="8">
        <f t="shared" si="3"/>
        <v>33119.68</v>
      </c>
    </row>
    <row r="237" spans="1:8" ht="24.95" customHeight="1" x14ac:dyDescent="0.25">
      <c r="A237" s="7" t="s">
        <v>299</v>
      </c>
      <c r="B237" s="7" t="s">
        <v>298</v>
      </c>
      <c r="C237" s="7" t="s">
        <v>17</v>
      </c>
      <c r="D237" s="8">
        <v>49500</v>
      </c>
      <c r="E237" s="8">
        <v>863.71</v>
      </c>
      <c r="F237" s="8">
        <v>1420.65</v>
      </c>
      <c r="G237" s="8">
        <v>1504.8</v>
      </c>
      <c r="H237" s="8">
        <f t="shared" si="3"/>
        <v>45710.84</v>
      </c>
    </row>
    <row r="238" spans="1:8" ht="24.95" customHeight="1" x14ac:dyDescent="0.25">
      <c r="A238" s="7" t="s">
        <v>300</v>
      </c>
      <c r="B238" s="7" t="s">
        <v>298</v>
      </c>
      <c r="C238" s="7" t="s">
        <v>10</v>
      </c>
      <c r="D238" s="8">
        <v>27500</v>
      </c>
      <c r="E238" s="8">
        <v>0</v>
      </c>
      <c r="F238" s="8">
        <v>789.25</v>
      </c>
      <c r="G238" s="8">
        <v>836</v>
      </c>
      <c r="H238" s="8">
        <f t="shared" si="3"/>
        <v>25874.75</v>
      </c>
    </row>
    <row r="239" spans="1:8" ht="24.95" customHeight="1" x14ac:dyDescent="0.25">
      <c r="A239" s="7" t="s">
        <v>301</v>
      </c>
      <c r="B239" s="7" t="s">
        <v>298</v>
      </c>
      <c r="C239" s="7" t="s">
        <v>20</v>
      </c>
      <c r="D239" s="8">
        <v>33000</v>
      </c>
      <c r="E239" s="8">
        <v>0</v>
      </c>
      <c r="F239" s="8">
        <v>947.1</v>
      </c>
      <c r="G239" s="8">
        <v>1003.2</v>
      </c>
      <c r="H239" s="8">
        <f t="shared" si="3"/>
        <v>31049.7</v>
      </c>
    </row>
    <row r="240" spans="1:8" ht="24.95" customHeight="1" x14ac:dyDescent="0.25">
      <c r="A240" s="7" t="s">
        <v>302</v>
      </c>
      <c r="B240" s="7" t="s">
        <v>303</v>
      </c>
      <c r="C240" s="7" t="s">
        <v>15</v>
      </c>
      <c r="D240" s="8">
        <v>35200</v>
      </c>
      <c r="E240" s="8">
        <v>0</v>
      </c>
      <c r="F240" s="8">
        <v>1010.24</v>
      </c>
      <c r="G240" s="8">
        <v>1070.08</v>
      </c>
      <c r="H240" s="8">
        <f t="shared" si="3"/>
        <v>33119.68</v>
      </c>
    </row>
    <row r="241" spans="1:8" ht="24.95" customHeight="1" x14ac:dyDescent="0.25">
      <c r="A241" s="7" t="s">
        <v>304</v>
      </c>
      <c r="B241" s="7" t="s">
        <v>303</v>
      </c>
      <c r="C241" s="7" t="s">
        <v>17</v>
      </c>
      <c r="D241" s="8">
        <v>49500</v>
      </c>
      <c r="E241" s="8">
        <v>863.71</v>
      </c>
      <c r="F241" s="8">
        <v>1420.65</v>
      </c>
      <c r="G241" s="8">
        <v>1504.8</v>
      </c>
      <c r="H241" s="8">
        <f t="shared" si="3"/>
        <v>45710.84</v>
      </c>
    </row>
    <row r="242" spans="1:8" ht="24.95" customHeight="1" x14ac:dyDescent="0.25">
      <c r="A242" s="7" t="s">
        <v>305</v>
      </c>
      <c r="B242" s="7" t="s">
        <v>303</v>
      </c>
      <c r="C242" s="7" t="s">
        <v>10</v>
      </c>
      <c r="D242" s="8">
        <v>27500</v>
      </c>
      <c r="E242" s="8">
        <v>0</v>
      </c>
      <c r="F242" s="8">
        <v>789.25</v>
      </c>
      <c r="G242" s="8">
        <v>836</v>
      </c>
      <c r="H242" s="8">
        <f t="shared" si="3"/>
        <v>25874.75</v>
      </c>
    </row>
    <row r="243" spans="1:8" ht="24.95" customHeight="1" x14ac:dyDescent="0.25">
      <c r="A243" s="7" t="s">
        <v>306</v>
      </c>
      <c r="B243" s="7" t="s">
        <v>303</v>
      </c>
      <c r="C243" s="7" t="s">
        <v>20</v>
      </c>
      <c r="D243" s="8">
        <v>33000</v>
      </c>
      <c r="E243" s="8">
        <v>0</v>
      </c>
      <c r="F243" s="8">
        <v>947.1</v>
      </c>
      <c r="G243" s="8">
        <v>1003.2</v>
      </c>
      <c r="H243" s="8">
        <f t="shared" si="3"/>
        <v>31049.7</v>
      </c>
    </row>
    <row r="244" spans="1:8" ht="24.95" customHeight="1" x14ac:dyDescent="0.25">
      <c r="A244" s="7" t="s">
        <v>307</v>
      </c>
      <c r="B244" s="7" t="s">
        <v>308</v>
      </c>
      <c r="C244" s="7" t="s">
        <v>309</v>
      </c>
      <c r="D244" s="8">
        <v>35200</v>
      </c>
      <c r="E244" s="8">
        <v>0</v>
      </c>
      <c r="F244" s="8">
        <v>1010.24</v>
      </c>
      <c r="G244" s="8">
        <v>1070.08</v>
      </c>
      <c r="H244" s="8">
        <f t="shared" si="3"/>
        <v>33119.68</v>
      </c>
    </row>
    <row r="245" spans="1:8" ht="24.95" customHeight="1" x14ac:dyDescent="0.25">
      <c r="A245" s="7" t="s">
        <v>310</v>
      </c>
      <c r="B245" s="7" t="s">
        <v>308</v>
      </c>
      <c r="C245" s="7" t="s">
        <v>17</v>
      </c>
      <c r="D245" s="8">
        <v>49500</v>
      </c>
      <c r="E245" s="8">
        <v>863.71</v>
      </c>
      <c r="F245" s="8">
        <v>1420.65</v>
      </c>
      <c r="G245" s="8">
        <v>1504.8</v>
      </c>
      <c r="H245" s="8">
        <f t="shared" si="3"/>
        <v>45710.84</v>
      </c>
    </row>
    <row r="246" spans="1:8" ht="24.95" customHeight="1" x14ac:dyDescent="0.25">
      <c r="A246" s="7" t="s">
        <v>311</v>
      </c>
      <c r="B246" s="7" t="s">
        <v>308</v>
      </c>
      <c r="C246" s="7" t="s">
        <v>10</v>
      </c>
      <c r="D246" s="8">
        <v>27500</v>
      </c>
      <c r="E246" s="8">
        <v>0</v>
      </c>
      <c r="F246" s="8">
        <v>789.25</v>
      </c>
      <c r="G246" s="8">
        <v>836</v>
      </c>
      <c r="H246" s="8">
        <f t="shared" si="3"/>
        <v>25874.75</v>
      </c>
    </row>
    <row r="247" spans="1:8" ht="24.95" customHeight="1" x14ac:dyDescent="0.25">
      <c r="A247" s="7" t="s">
        <v>312</v>
      </c>
      <c r="B247" s="7" t="s">
        <v>308</v>
      </c>
      <c r="C247" s="7" t="s">
        <v>20</v>
      </c>
      <c r="D247" s="8">
        <v>33000</v>
      </c>
      <c r="E247" s="8">
        <v>0</v>
      </c>
      <c r="F247" s="8">
        <v>947.1</v>
      </c>
      <c r="G247" s="8">
        <v>1003.2</v>
      </c>
      <c r="H247" s="8">
        <f t="shared" si="3"/>
        <v>31049.7</v>
      </c>
    </row>
    <row r="248" spans="1:8" ht="24.95" customHeight="1" x14ac:dyDescent="0.25">
      <c r="A248" s="7" t="s">
        <v>313</v>
      </c>
      <c r="B248" s="7" t="s">
        <v>314</v>
      </c>
      <c r="C248" s="7" t="s">
        <v>15</v>
      </c>
      <c r="D248" s="8">
        <v>35200</v>
      </c>
      <c r="E248" s="8">
        <v>0</v>
      </c>
      <c r="F248" s="8">
        <v>1010.24</v>
      </c>
      <c r="G248" s="8">
        <v>1070.08</v>
      </c>
      <c r="H248" s="8">
        <f t="shared" si="3"/>
        <v>33119.68</v>
      </c>
    </row>
    <row r="249" spans="1:8" ht="24.95" customHeight="1" x14ac:dyDescent="0.25">
      <c r="A249" s="7" t="s">
        <v>315</v>
      </c>
      <c r="B249" s="7" t="s">
        <v>314</v>
      </c>
      <c r="C249" s="7" t="s">
        <v>17</v>
      </c>
      <c r="D249" s="8">
        <v>49500</v>
      </c>
      <c r="E249" s="8">
        <v>1783.43</v>
      </c>
      <c r="F249" s="8">
        <v>1420.65</v>
      </c>
      <c r="G249" s="8">
        <v>1504.8</v>
      </c>
      <c r="H249" s="8">
        <f t="shared" si="3"/>
        <v>44791.119999999995</v>
      </c>
    </row>
    <row r="250" spans="1:8" ht="24.95" customHeight="1" x14ac:dyDescent="0.25">
      <c r="A250" s="7" t="s">
        <v>316</v>
      </c>
      <c r="B250" s="7" t="s">
        <v>314</v>
      </c>
      <c r="C250" s="7" t="s">
        <v>10</v>
      </c>
      <c r="D250" s="8">
        <v>27500</v>
      </c>
      <c r="E250" s="8">
        <v>0</v>
      </c>
      <c r="F250" s="8">
        <v>789.25</v>
      </c>
      <c r="G250" s="8">
        <v>836</v>
      </c>
      <c r="H250" s="8">
        <f t="shared" si="3"/>
        <v>25874.75</v>
      </c>
    </row>
    <row r="251" spans="1:8" ht="24.95" customHeight="1" x14ac:dyDescent="0.25">
      <c r="A251" s="7" t="s">
        <v>317</v>
      </c>
      <c r="B251" s="7" t="s">
        <v>314</v>
      </c>
      <c r="C251" s="7" t="s">
        <v>20</v>
      </c>
      <c r="D251" s="8">
        <v>33000</v>
      </c>
      <c r="E251" s="8">
        <v>0</v>
      </c>
      <c r="F251" s="8">
        <v>947.1</v>
      </c>
      <c r="G251" s="8">
        <v>1003.2</v>
      </c>
      <c r="H251" s="8">
        <f t="shared" si="3"/>
        <v>31049.7</v>
      </c>
    </row>
    <row r="252" spans="1:8" ht="24.95" customHeight="1" x14ac:dyDescent="0.25">
      <c r="A252" s="7" t="s">
        <v>318</v>
      </c>
      <c r="B252" s="7" t="s">
        <v>319</v>
      </c>
      <c r="C252" s="7" t="s">
        <v>15</v>
      </c>
      <c r="D252" s="8">
        <v>35200</v>
      </c>
      <c r="E252" s="8">
        <v>0</v>
      </c>
      <c r="F252" s="8">
        <v>1010.24</v>
      </c>
      <c r="G252" s="8">
        <v>1070.08</v>
      </c>
      <c r="H252" s="8">
        <f t="shared" si="3"/>
        <v>33119.68</v>
      </c>
    </row>
    <row r="253" spans="1:8" ht="24.95" customHeight="1" x14ac:dyDescent="0.25">
      <c r="A253" s="7" t="s">
        <v>320</v>
      </c>
      <c r="B253" s="7" t="s">
        <v>319</v>
      </c>
      <c r="C253" s="7" t="s">
        <v>17</v>
      </c>
      <c r="D253" s="8">
        <v>49500</v>
      </c>
      <c r="E253" s="8">
        <v>718.68</v>
      </c>
      <c r="F253" s="8">
        <v>1420.65</v>
      </c>
      <c r="G253" s="8">
        <v>1504.8</v>
      </c>
      <c r="H253" s="8">
        <f t="shared" si="3"/>
        <v>45855.869999999995</v>
      </c>
    </row>
    <row r="254" spans="1:8" ht="24.95" customHeight="1" x14ac:dyDescent="0.25">
      <c r="A254" s="7" t="s">
        <v>321</v>
      </c>
      <c r="B254" s="7" t="s">
        <v>319</v>
      </c>
      <c r="C254" s="7" t="s">
        <v>10</v>
      </c>
      <c r="D254" s="8">
        <v>27500</v>
      </c>
      <c r="E254" s="8">
        <v>0</v>
      </c>
      <c r="F254" s="8">
        <v>789.25</v>
      </c>
      <c r="G254" s="8">
        <v>836</v>
      </c>
      <c r="H254" s="8">
        <f t="shared" si="3"/>
        <v>25874.75</v>
      </c>
    </row>
    <row r="255" spans="1:8" ht="24.95" customHeight="1" x14ac:dyDescent="0.25">
      <c r="A255" s="7" t="s">
        <v>322</v>
      </c>
      <c r="B255" s="7" t="s">
        <v>319</v>
      </c>
      <c r="C255" s="7" t="s">
        <v>20</v>
      </c>
      <c r="D255" s="8">
        <v>33000</v>
      </c>
      <c r="E255" s="8">
        <v>0</v>
      </c>
      <c r="F255" s="8">
        <v>947.1</v>
      </c>
      <c r="G255" s="8">
        <v>1003.2</v>
      </c>
      <c r="H255" s="8">
        <f t="shared" si="3"/>
        <v>31049.7</v>
      </c>
    </row>
    <row r="256" spans="1:8" ht="24.95" customHeight="1" x14ac:dyDescent="0.25">
      <c r="A256" s="7" t="s">
        <v>323</v>
      </c>
      <c r="B256" s="7" t="s">
        <v>324</v>
      </c>
      <c r="C256" s="7" t="s">
        <v>15</v>
      </c>
      <c r="D256" s="8">
        <v>35200</v>
      </c>
      <c r="E256" s="8">
        <v>0</v>
      </c>
      <c r="F256" s="8">
        <v>1010.24</v>
      </c>
      <c r="G256" s="8">
        <v>1070.08</v>
      </c>
      <c r="H256" s="8">
        <f t="shared" si="3"/>
        <v>33119.68</v>
      </c>
    </row>
    <row r="257" spans="1:8" ht="24.95" customHeight="1" x14ac:dyDescent="0.25">
      <c r="A257" s="7" t="s">
        <v>325</v>
      </c>
      <c r="B257" s="7" t="s">
        <v>324</v>
      </c>
      <c r="C257" s="7" t="s">
        <v>17</v>
      </c>
      <c r="D257" s="8">
        <v>49500</v>
      </c>
      <c r="E257" s="8">
        <v>863.71</v>
      </c>
      <c r="F257" s="8">
        <v>1420.65</v>
      </c>
      <c r="G257" s="8">
        <v>1504.8</v>
      </c>
      <c r="H257" s="8">
        <f t="shared" si="3"/>
        <v>45710.84</v>
      </c>
    </row>
    <row r="258" spans="1:8" ht="24.95" customHeight="1" x14ac:dyDescent="0.25">
      <c r="A258" s="7" t="s">
        <v>326</v>
      </c>
      <c r="B258" s="7" t="s">
        <v>324</v>
      </c>
      <c r="C258" s="7" t="s">
        <v>10</v>
      </c>
      <c r="D258" s="8">
        <v>27500</v>
      </c>
      <c r="E258" s="8">
        <v>0</v>
      </c>
      <c r="F258" s="8">
        <v>789.25</v>
      </c>
      <c r="G258" s="8">
        <v>836</v>
      </c>
      <c r="H258" s="8">
        <f t="shared" si="3"/>
        <v>25874.75</v>
      </c>
    </row>
    <row r="259" spans="1:8" ht="24.95" customHeight="1" x14ac:dyDescent="0.25">
      <c r="A259" s="7" t="s">
        <v>327</v>
      </c>
      <c r="B259" s="7" t="s">
        <v>324</v>
      </c>
      <c r="C259" s="7" t="s">
        <v>20</v>
      </c>
      <c r="D259" s="8">
        <v>33000</v>
      </c>
      <c r="E259" s="8">
        <v>0</v>
      </c>
      <c r="F259" s="8">
        <v>947.1</v>
      </c>
      <c r="G259" s="8">
        <v>1003.2</v>
      </c>
      <c r="H259" s="8">
        <f t="shared" si="3"/>
        <v>31049.7</v>
      </c>
    </row>
    <row r="260" spans="1:8" ht="24.95" customHeight="1" x14ac:dyDescent="0.25">
      <c r="A260" s="7" t="s">
        <v>328</v>
      </c>
      <c r="B260" s="7" t="s">
        <v>329</v>
      </c>
      <c r="C260" s="7" t="s">
        <v>20</v>
      </c>
      <c r="D260" s="8">
        <v>33000</v>
      </c>
      <c r="E260" s="8">
        <v>0</v>
      </c>
      <c r="F260" s="8">
        <v>947.1</v>
      </c>
      <c r="G260" s="8">
        <v>1003.2</v>
      </c>
      <c r="H260" s="8">
        <f t="shared" si="3"/>
        <v>31049.7</v>
      </c>
    </row>
    <row r="261" spans="1:8" ht="24.95" customHeight="1" x14ac:dyDescent="0.25">
      <c r="A261" s="7" t="s">
        <v>330</v>
      </c>
      <c r="B261" s="7" t="s">
        <v>329</v>
      </c>
      <c r="C261" s="7" t="s">
        <v>20</v>
      </c>
      <c r="D261" s="8">
        <v>33000</v>
      </c>
      <c r="E261" s="8">
        <v>0</v>
      </c>
      <c r="F261" s="8">
        <v>947.1</v>
      </c>
      <c r="G261" s="8">
        <v>1003.2</v>
      </c>
      <c r="H261" s="8">
        <f t="shared" si="3"/>
        <v>31049.7</v>
      </c>
    </row>
    <row r="262" spans="1:8" ht="24.95" customHeight="1" x14ac:dyDescent="0.25">
      <c r="A262" s="7" t="s">
        <v>331</v>
      </c>
      <c r="B262" s="7" t="s">
        <v>332</v>
      </c>
      <c r="C262" s="7" t="s">
        <v>15</v>
      </c>
      <c r="D262" s="8">
        <v>35200</v>
      </c>
      <c r="E262" s="8">
        <v>0</v>
      </c>
      <c r="F262" s="8">
        <v>1010.24</v>
      </c>
      <c r="G262" s="8">
        <v>1070.08</v>
      </c>
      <c r="H262" s="8">
        <f t="shared" si="3"/>
        <v>33119.68</v>
      </c>
    </row>
    <row r="263" spans="1:8" ht="24.95" customHeight="1" x14ac:dyDescent="0.25">
      <c r="A263" s="7" t="s">
        <v>333</v>
      </c>
      <c r="B263" s="7" t="s">
        <v>332</v>
      </c>
      <c r="C263" s="7" t="s">
        <v>17</v>
      </c>
      <c r="D263" s="8">
        <v>49500</v>
      </c>
      <c r="E263" s="8">
        <v>863.71</v>
      </c>
      <c r="F263" s="8">
        <v>1420.65</v>
      </c>
      <c r="G263" s="8">
        <v>1504.8</v>
      </c>
      <c r="H263" s="8">
        <f t="shared" si="3"/>
        <v>45710.84</v>
      </c>
    </row>
    <row r="264" spans="1:8" ht="24.95" customHeight="1" x14ac:dyDescent="0.25">
      <c r="A264" s="7" t="s">
        <v>334</v>
      </c>
      <c r="B264" s="7" t="s">
        <v>332</v>
      </c>
      <c r="C264" s="7" t="s">
        <v>10</v>
      </c>
      <c r="D264" s="8">
        <v>27500</v>
      </c>
      <c r="E264" s="8">
        <v>0</v>
      </c>
      <c r="F264" s="8">
        <v>789.25</v>
      </c>
      <c r="G264" s="8">
        <v>836</v>
      </c>
      <c r="H264" s="8">
        <f t="shared" si="3"/>
        <v>25874.75</v>
      </c>
    </row>
    <row r="265" spans="1:8" ht="24.95" customHeight="1" x14ac:dyDescent="0.25">
      <c r="A265" s="7" t="s">
        <v>335</v>
      </c>
      <c r="B265" s="7" t="s">
        <v>332</v>
      </c>
      <c r="C265" s="7" t="s">
        <v>20</v>
      </c>
      <c r="D265" s="8">
        <v>33000</v>
      </c>
      <c r="E265" s="8">
        <v>0</v>
      </c>
      <c r="F265" s="8">
        <v>947.1</v>
      </c>
      <c r="G265" s="8">
        <v>1003.2</v>
      </c>
      <c r="H265" s="8">
        <f t="shared" si="3"/>
        <v>31049.7</v>
      </c>
    </row>
    <row r="266" spans="1:8" ht="24.95" customHeight="1" x14ac:dyDescent="0.25">
      <c r="A266" s="7" t="s">
        <v>336</v>
      </c>
      <c r="B266" s="7" t="s">
        <v>337</v>
      </c>
      <c r="C266" s="7" t="s">
        <v>15</v>
      </c>
      <c r="D266" s="8">
        <v>35200</v>
      </c>
      <c r="E266" s="8">
        <v>0</v>
      </c>
      <c r="F266" s="8">
        <v>1010.24</v>
      </c>
      <c r="G266" s="8">
        <v>1070.08</v>
      </c>
      <c r="H266" s="8">
        <f t="shared" si="3"/>
        <v>33119.68</v>
      </c>
    </row>
    <row r="267" spans="1:8" ht="24.95" customHeight="1" x14ac:dyDescent="0.25">
      <c r="A267" s="7" t="s">
        <v>338</v>
      </c>
      <c r="B267" s="7" t="s">
        <v>337</v>
      </c>
      <c r="C267" s="7" t="s">
        <v>17</v>
      </c>
      <c r="D267" s="8">
        <v>49500</v>
      </c>
      <c r="E267" s="8">
        <v>1783.43</v>
      </c>
      <c r="F267" s="8">
        <v>1420.65</v>
      </c>
      <c r="G267" s="8">
        <v>1504.8</v>
      </c>
      <c r="H267" s="8">
        <f t="shared" si="3"/>
        <v>44791.119999999995</v>
      </c>
    </row>
    <row r="268" spans="1:8" ht="24.95" customHeight="1" x14ac:dyDescent="0.25">
      <c r="A268" s="7" t="s">
        <v>339</v>
      </c>
      <c r="B268" s="7" t="s">
        <v>337</v>
      </c>
      <c r="C268" s="7" t="s">
        <v>10</v>
      </c>
      <c r="D268" s="8">
        <v>27500</v>
      </c>
      <c r="E268" s="8">
        <v>0</v>
      </c>
      <c r="F268" s="8">
        <v>789.25</v>
      </c>
      <c r="G268" s="8">
        <v>836</v>
      </c>
      <c r="H268" s="8">
        <f t="shared" ref="H268:H331" si="5">+D268-E268-F268-G268</f>
        <v>25874.75</v>
      </c>
    </row>
    <row r="269" spans="1:8" ht="24.95" customHeight="1" x14ac:dyDescent="0.25">
      <c r="A269" s="7" t="s">
        <v>340</v>
      </c>
      <c r="B269" s="7" t="s">
        <v>337</v>
      </c>
      <c r="C269" s="7" t="s">
        <v>20</v>
      </c>
      <c r="D269" s="8">
        <v>33000</v>
      </c>
      <c r="E269" s="8">
        <v>0</v>
      </c>
      <c r="F269" s="8">
        <v>947.1</v>
      </c>
      <c r="G269" s="8">
        <v>1003.2</v>
      </c>
      <c r="H269" s="8">
        <f t="shared" si="5"/>
        <v>31049.7</v>
      </c>
    </row>
    <row r="270" spans="1:8" ht="24.95" customHeight="1" x14ac:dyDescent="0.25">
      <c r="A270" s="7" t="s">
        <v>341</v>
      </c>
      <c r="B270" s="7" t="s">
        <v>342</v>
      </c>
      <c r="C270" s="7" t="s">
        <v>15</v>
      </c>
      <c r="D270" s="8">
        <v>35200</v>
      </c>
      <c r="E270" s="8">
        <v>0</v>
      </c>
      <c r="F270" s="8">
        <v>1010.24</v>
      </c>
      <c r="G270" s="8">
        <v>1070.08</v>
      </c>
      <c r="H270" s="8">
        <f t="shared" si="5"/>
        <v>33119.68</v>
      </c>
    </row>
    <row r="271" spans="1:8" ht="24.95" customHeight="1" x14ac:dyDescent="0.25">
      <c r="A271" s="7" t="s">
        <v>343</v>
      </c>
      <c r="B271" s="7" t="s">
        <v>342</v>
      </c>
      <c r="C271" s="7" t="s">
        <v>17</v>
      </c>
      <c r="D271" s="8">
        <v>49500</v>
      </c>
      <c r="E271" s="8">
        <v>863.71</v>
      </c>
      <c r="F271" s="8">
        <v>1420.65</v>
      </c>
      <c r="G271" s="8">
        <v>1504.8</v>
      </c>
      <c r="H271" s="8">
        <f t="shared" si="5"/>
        <v>45710.84</v>
      </c>
    </row>
    <row r="272" spans="1:8" ht="24.95" customHeight="1" x14ac:dyDescent="0.25">
      <c r="A272" s="7" t="s">
        <v>344</v>
      </c>
      <c r="B272" s="7" t="s">
        <v>342</v>
      </c>
      <c r="C272" s="7" t="s">
        <v>10</v>
      </c>
      <c r="D272" s="8">
        <v>27500</v>
      </c>
      <c r="E272" s="8">
        <v>0</v>
      </c>
      <c r="F272" s="8">
        <v>789.25</v>
      </c>
      <c r="G272" s="8">
        <v>836</v>
      </c>
      <c r="H272" s="8">
        <f t="shared" si="5"/>
        <v>25874.75</v>
      </c>
    </row>
    <row r="273" spans="1:8" ht="24.95" customHeight="1" x14ac:dyDescent="0.25">
      <c r="A273" s="7" t="s">
        <v>345</v>
      </c>
      <c r="B273" s="7" t="s">
        <v>342</v>
      </c>
      <c r="C273" s="7" t="s">
        <v>20</v>
      </c>
      <c r="D273" s="8">
        <v>33000</v>
      </c>
      <c r="E273" s="8">
        <v>0</v>
      </c>
      <c r="F273" s="8">
        <v>947.1</v>
      </c>
      <c r="G273" s="8">
        <v>1003.2</v>
      </c>
      <c r="H273" s="8">
        <f t="shared" si="5"/>
        <v>31049.7</v>
      </c>
    </row>
    <row r="274" spans="1:8" ht="24.95" customHeight="1" x14ac:dyDescent="0.25">
      <c r="A274" s="7" t="s">
        <v>346</v>
      </c>
      <c r="B274" s="7" t="s">
        <v>347</v>
      </c>
      <c r="C274" s="7" t="s">
        <v>15</v>
      </c>
      <c r="D274" s="8">
        <v>35200</v>
      </c>
      <c r="E274" s="8">
        <v>0</v>
      </c>
      <c r="F274" s="8">
        <v>1010.24</v>
      </c>
      <c r="G274" s="8">
        <v>1070.08</v>
      </c>
      <c r="H274" s="8">
        <f t="shared" si="5"/>
        <v>33119.68</v>
      </c>
    </row>
    <row r="275" spans="1:8" ht="24.95" customHeight="1" x14ac:dyDescent="0.25">
      <c r="A275" s="7" t="s">
        <v>348</v>
      </c>
      <c r="B275" s="7" t="s">
        <v>347</v>
      </c>
      <c r="C275" s="7" t="s">
        <v>17</v>
      </c>
      <c r="D275" s="8">
        <v>49500</v>
      </c>
      <c r="E275" s="8">
        <v>863.71</v>
      </c>
      <c r="F275" s="8">
        <v>1420.65</v>
      </c>
      <c r="G275" s="8">
        <v>1504.8</v>
      </c>
      <c r="H275" s="8">
        <f t="shared" si="5"/>
        <v>45710.84</v>
      </c>
    </row>
    <row r="276" spans="1:8" ht="24.95" customHeight="1" x14ac:dyDescent="0.25">
      <c r="A276" s="7" t="s">
        <v>349</v>
      </c>
      <c r="B276" s="7" t="s">
        <v>347</v>
      </c>
      <c r="C276" s="7" t="s">
        <v>10</v>
      </c>
      <c r="D276" s="8">
        <v>27500</v>
      </c>
      <c r="E276" s="8">
        <v>0</v>
      </c>
      <c r="F276" s="8">
        <v>789.25</v>
      </c>
      <c r="G276" s="8">
        <v>836</v>
      </c>
      <c r="H276" s="8">
        <f t="shared" si="5"/>
        <v>25874.75</v>
      </c>
    </row>
    <row r="277" spans="1:8" ht="24.95" customHeight="1" x14ac:dyDescent="0.25">
      <c r="A277" s="7" t="s">
        <v>350</v>
      </c>
      <c r="B277" s="7" t="s">
        <v>347</v>
      </c>
      <c r="C277" s="7" t="s">
        <v>20</v>
      </c>
      <c r="D277" s="8">
        <v>33000</v>
      </c>
      <c r="E277" s="8">
        <v>0</v>
      </c>
      <c r="F277" s="8">
        <v>947.1</v>
      </c>
      <c r="G277" s="8">
        <v>1003.2</v>
      </c>
      <c r="H277" s="8">
        <f t="shared" si="5"/>
        <v>31049.7</v>
      </c>
    </row>
    <row r="278" spans="1:8" ht="24.95" customHeight="1" x14ac:dyDescent="0.25">
      <c r="A278" s="7" t="s">
        <v>351</v>
      </c>
      <c r="B278" s="7" t="s">
        <v>352</v>
      </c>
      <c r="C278" s="7" t="s">
        <v>15</v>
      </c>
      <c r="D278" s="8">
        <v>35200</v>
      </c>
      <c r="E278" s="8">
        <v>0</v>
      </c>
      <c r="F278" s="8">
        <v>1010.24</v>
      </c>
      <c r="G278" s="8">
        <v>1070.08</v>
      </c>
      <c r="H278" s="8">
        <f t="shared" si="5"/>
        <v>33119.68</v>
      </c>
    </row>
    <row r="279" spans="1:8" ht="24.95" customHeight="1" x14ac:dyDescent="0.25">
      <c r="A279" s="7" t="s">
        <v>353</v>
      </c>
      <c r="B279" s="7" t="s">
        <v>352</v>
      </c>
      <c r="C279" s="7" t="s">
        <v>17</v>
      </c>
      <c r="D279" s="8">
        <v>49500</v>
      </c>
      <c r="E279" s="8">
        <v>1783.43</v>
      </c>
      <c r="F279" s="8">
        <v>1420.65</v>
      </c>
      <c r="G279" s="8">
        <v>1504.8</v>
      </c>
      <c r="H279" s="8">
        <f t="shared" si="5"/>
        <v>44791.119999999995</v>
      </c>
    </row>
    <row r="280" spans="1:8" ht="24.95" customHeight="1" x14ac:dyDescent="0.25">
      <c r="A280" s="7" t="s">
        <v>354</v>
      </c>
      <c r="B280" s="7" t="s">
        <v>352</v>
      </c>
      <c r="C280" s="7" t="s">
        <v>10</v>
      </c>
      <c r="D280" s="8">
        <v>27500</v>
      </c>
      <c r="E280" s="8">
        <v>0</v>
      </c>
      <c r="F280" s="8">
        <v>789.25</v>
      </c>
      <c r="G280" s="8">
        <v>836</v>
      </c>
      <c r="H280" s="8">
        <f t="shared" si="5"/>
        <v>25874.75</v>
      </c>
    </row>
    <row r="281" spans="1:8" ht="24.95" customHeight="1" x14ac:dyDescent="0.25">
      <c r="A281" s="7" t="s">
        <v>355</v>
      </c>
      <c r="B281" s="7" t="s">
        <v>352</v>
      </c>
      <c r="C281" s="7" t="s">
        <v>20</v>
      </c>
      <c r="D281" s="8">
        <v>33000</v>
      </c>
      <c r="E281" s="8">
        <v>0</v>
      </c>
      <c r="F281" s="8">
        <v>947.1</v>
      </c>
      <c r="G281" s="8">
        <v>1003.2</v>
      </c>
      <c r="H281" s="8">
        <f t="shared" si="5"/>
        <v>31049.7</v>
      </c>
    </row>
    <row r="282" spans="1:8" ht="24.95" customHeight="1" x14ac:dyDescent="0.25">
      <c r="A282" s="7" t="s">
        <v>356</v>
      </c>
      <c r="B282" s="7" t="s">
        <v>357</v>
      </c>
      <c r="C282" s="7" t="s">
        <v>15</v>
      </c>
      <c r="D282" s="8">
        <v>35200</v>
      </c>
      <c r="E282" s="8">
        <v>0</v>
      </c>
      <c r="F282" s="8">
        <v>1010.24</v>
      </c>
      <c r="G282" s="8">
        <v>1070.08</v>
      </c>
      <c r="H282" s="8">
        <f t="shared" si="5"/>
        <v>33119.68</v>
      </c>
    </row>
    <row r="283" spans="1:8" ht="24.95" customHeight="1" x14ac:dyDescent="0.25">
      <c r="A283" s="7" t="s">
        <v>358</v>
      </c>
      <c r="B283" s="7" t="s">
        <v>357</v>
      </c>
      <c r="C283" s="7" t="s">
        <v>17</v>
      </c>
      <c r="D283" s="8">
        <v>49500</v>
      </c>
      <c r="E283" s="8">
        <v>863.71</v>
      </c>
      <c r="F283" s="8">
        <v>1420.65</v>
      </c>
      <c r="G283" s="8">
        <v>1504.8</v>
      </c>
      <c r="H283" s="8">
        <f t="shared" si="5"/>
        <v>45710.84</v>
      </c>
    </row>
    <row r="284" spans="1:8" ht="24.95" customHeight="1" x14ac:dyDescent="0.25">
      <c r="A284" s="7" t="s">
        <v>359</v>
      </c>
      <c r="B284" s="7" t="s">
        <v>357</v>
      </c>
      <c r="C284" s="7" t="s">
        <v>10</v>
      </c>
      <c r="D284" s="8">
        <v>27500</v>
      </c>
      <c r="E284" s="8">
        <v>0</v>
      </c>
      <c r="F284" s="8">
        <v>789.25</v>
      </c>
      <c r="G284" s="8">
        <v>836</v>
      </c>
      <c r="H284" s="8">
        <f t="shared" si="5"/>
        <v>25874.75</v>
      </c>
    </row>
    <row r="285" spans="1:8" ht="24.95" customHeight="1" x14ac:dyDescent="0.25">
      <c r="A285" s="7" t="s">
        <v>360</v>
      </c>
      <c r="B285" s="7" t="s">
        <v>357</v>
      </c>
      <c r="C285" s="7" t="s">
        <v>20</v>
      </c>
      <c r="D285" s="8">
        <v>33000</v>
      </c>
      <c r="E285" s="8">
        <v>0</v>
      </c>
      <c r="F285" s="8">
        <v>947.1</v>
      </c>
      <c r="G285" s="8">
        <v>1003.2</v>
      </c>
      <c r="H285" s="8">
        <f t="shared" si="5"/>
        <v>31049.7</v>
      </c>
    </row>
    <row r="286" spans="1:8" ht="24.95" customHeight="1" x14ac:dyDescent="0.25">
      <c r="A286" s="7" t="s">
        <v>361</v>
      </c>
      <c r="B286" s="7" t="s">
        <v>362</v>
      </c>
      <c r="C286" s="7" t="s">
        <v>15</v>
      </c>
      <c r="D286" s="8">
        <v>35200</v>
      </c>
      <c r="E286" s="8">
        <v>0</v>
      </c>
      <c r="F286" s="8">
        <v>1010.24</v>
      </c>
      <c r="G286" s="8">
        <v>1070.08</v>
      </c>
      <c r="H286" s="8">
        <f t="shared" si="5"/>
        <v>33119.68</v>
      </c>
    </row>
    <row r="287" spans="1:8" ht="24.95" customHeight="1" x14ac:dyDescent="0.25">
      <c r="A287" s="7" t="s">
        <v>363</v>
      </c>
      <c r="B287" s="7" t="s">
        <v>362</v>
      </c>
      <c r="C287" s="7" t="s">
        <v>17</v>
      </c>
      <c r="D287" s="8">
        <v>49500</v>
      </c>
      <c r="E287" s="8">
        <v>1495.47</v>
      </c>
      <c r="F287" s="8">
        <v>1420.65</v>
      </c>
      <c r="G287" s="8">
        <v>1504.8</v>
      </c>
      <c r="H287" s="8">
        <f t="shared" si="5"/>
        <v>45079.079999999994</v>
      </c>
    </row>
    <row r="288" spans="1:8" ht="24.95" customHeight="1" x14ac:dyDescent="0.25">
      <c r="A288" s="7" t="s">
        <v>364</v>
      </c>
      <c r="B288" s="7" t="s">
        <v>362</v>
      </c>
      <c r="C288" s="7" t="s">
        <v>10</v>
      </c>
      <c r="D288" s="8">
        <v>27500</v>
      </c>
      <c r="E288" s="8">
        <v>0</v>
      </c>
      <c r="F288" s="8">
        <v>789.25</v>
      </c>
      <c r="G288" s="8">
        <v>836</v>
      </c>
      <c r="H288" s="8">
        <f t="shared" si="5"/>
        <v>25874.75</v>
      </c>
    </row>
    <row r="289" spans="1:8" ht="24.95" customHeight="1" x14ac:dyDescent="0.25">
      <c r="A289" s="7" t="s">
        <v>365</v>
      </c>
      <c r="B289" s="7" t="s">
        <v>362</v>
      </c>
      <c r="C289" s="7" t="s">
        <v>20</v>
      </c>
      <c r="D289" s="8">
        <v>33000</v>
      </c>
      <c r="E289" s="8">
        <v>0</v>
      </c>
      <c r="F289" s="8">
        <v>947.1</v>
      </c>
      <c r="G289" s="8">
        <v>1003.2</v>
      </c>
      <c r="H289" s="8">
        <f t="shared" si="5"/>
        <v>31049.7</v>
      </c>
    </row>
    <row r="290" spans="1:8" ht="24.95" customHeight="1" x14ac:dyDescent="0.25">
      <c r="A290" s="7" t="s">
        <v>366</v>
      </c>
      <c r="B290" s="7" t="s">
        <v>367</v>
      </c>
      <c r="C290" s="7" t="s">
        <v>15</v>
      </c>
      <c r="D290" s="8">
        <v>35200</v>
      </c>
      <c r="E290" s="8">
        <v>0</v>
      </c>
      <c r="F290" s="8">
        <v>1010.24</v>
      </c>
      <c r="G290" s="8">
        <v>1070.08</v>
      </c>
      <c r="H290" s="8">
        <f t="shared" si="5"/>
        <v>33119.68</v>
      </c>
    </row>
    <row r="291" spans="1:8" ht="24.95" customHeight="1" x14ac:dyDescent="0.25">
      <c r="A291" s="7" t="s">
        <v>368</v>
      </c>
      <c r="B291" s="7" t="s">
        <v>367</v>
      </c>
      <c r="C291" s="7" t="s">
        <v>17</v>
      </c>
      <c r="D291" s="8">
        <v>49500</v>
      </c>
      <c r="E291" s="8">
        <v>0</v>
      </c>
      <c r="F291" s="8">
        <v>1420.65</v>
      </c>
      <c r="G291" s="8">
        <v>1504.8</v>
      </c>
      <c r="H291" s="8">
        <f t="shared" si="5"/>
        <v>46574.549999999996</v>
      </c>
    </row>
    <row r="292" spans="1:8" ht="24.95" customHeight="1" x14ac:dyDescent="0.25">
      <c r="A292" s="7" t="s">
        <v>369</v>
      </c>
      <c r="B292" s="7" t="s">
        <v>367</v>
      </c>
      <c r="C292" s="7" t="s">
        <v>10</v>
      </c>
      <c r="D292" s="8">
        <v>27500</v>
      </c>
      <c r="E292" s="8">
        <v>0</v>
      </c>
      <c r="F292" s="8">
        <v>789.25</v>
      </c>
      <c r="G292" s="8">
        <v>836</v>
      </c>
      <c r="H292" s="8">
        <f t="shared" si="5"/>
        <v>25874.75</v>
      </c>
    </row>
    <row r="293" spans="1:8" ht="24.95" customHeight="1" x14ac:dyDescent="0.25">
      <c r="A293" s="7" t="s">
        <v>370</v>
      </c>
      <c r="B293" s="7" t="s">
        <v>367</v>
      </c>
      <c r="C293" s="7" t="s">
        <v>20</v>
      </c>
      <c r="D293" s="8">
        <v>33000</v>
      </c>
      <c r="E293" s="8">
        <v>0</v>
      </c>
      <c r="F293" s="8">
        <v>947.1</v>
      </c>
      <c r="G293" s="8">
        <v>1003.2</v>
      </c>
      <c r="H293" s="8">
        <f t="shared" si="5"/>
        <v>31049.7</v>
      </c>
    </row>
    <row r="294" spans="1:8" ht="24.95" customHeight="1" x14ac:dyDescent="0.25">
      <c r="A294" s="7" t="s">
        <v>371</v>
      </c>
      <c r="B294" s="7" t="s">
        <v>372</v>
      </c>
      <c r="C294" s="7" t="s">
        <v>15</v>
      </c>
      <c r="D294" s="8">
        <v>35200</v>
      </c>
      <c r="E294" s="8">
        <v>0</v>
      </c>
      <c r="F294" s="8">
        <v>1010.24</v>
      </c>
      <c r="G294" s="8">
        <v>1070.08</v>
      </c>
      <c r="H294" s="8">
        <f t="shared" si="5"/>
        <v>33119.68</v>
      </c>
    </row>
    <row r="295" spans="1:8" ht="24.95" customHeight="1" x14ac:dyDescent="0.25">
      <c r="A295" s="7" t="s">
        <v>373</v>
      </c>
      <c r="B295" s="7" t="s">
        <v>372</v>
      </c>
      <c r="C295" s="7" t="s">
        <v>17</v>
      </c>
      <c r="D295" s="8">
        <v>49500</v>
      </c>
      <c r="E295" s="8">
        <v>1783.43</v>
      </c>
      <c r="F295" s="8">
        <v>1420.65</v>
      </c>
      <c r="G295" s="8">
        <v>1504.8</v>
      </c>
      <c r="H295" s="8">
        <f t="shared" si="5"/>
        <v>44791.119999999995</v>
      </c>
    </row>
    <row r="296" spans="1:8" ht="24.95" customHeight="1" x14ac:dyDescent="0.25">
      <c r="A296" s="7" t="s">
        <v>374</v>
      </c>
      <c r="B296" s="7" t="s">
        <v>372</v>
      </c>
      <c r="C296" s="7" t="s">
        <v>10</v>
      </c>
      <c r="D296" s="8">
        <v>27500</v>
      </c>
      <c r="E296" s="8">
        <v>0</v>
      </c>
      <c r="F296" s="8">
        <v>789.25</v>
      </c>
      <c r="G296" s="8">
        <v>836</v>
      </c>
      <c r="H296" s="8">
        <f t="shared" si="5"/>
        <v>25874.75</v>
      </c>
    </row>
    <row r="297" spans="1:8" ht="24.95" customHeight="1" x14ac:dyDescent="0.25">
      <c r="A297" s="7" t="s">
        <v>375</v>
      </c>
      <c r="B297" s="7" t="s">
        <v>372</v>
      </c>
      <c r="C297" s="7" t="s">
        <v>20</v>
      </c>
      <c r="D297" s="8">
        <v>33000</v>
      </c>
      <c r="E297" s="8">
        <v>0</v>
      </c>
      <c r="F297" s="8">
        <v>947.1</v>
      </c>
      <c r="G297" s="8">
        <v>1003.2</v>
      </c>
      <c r="H297" s="8">
        <f t="shared" si="5"/>
        <v>31049.7</v>
      </c>
    </row>
    <row r="298" spans="1:8" ht="24.95" customHeight="1" x14ac:dyDescent="0.25">
      <c r="A298" s="7" t="s">
        <v>376</v>
      </c>
      <c r="B298" s="7" t="s">
        <v>377</v>
      </c>
      <c r="C298" s="7" t="s">
        <v>15</v>
      </c>
      <c r="D298" s="8">
        <v>35200</v>
      </c>
      <c r="E298" s="8">
        <v>0</v>
      </c>
      <c r="F298" s="8">
        <v>1010.24</v>
      </c>
      <c r="G298" s="8">
        <v>1070.08</v>
      </c>
      <c r="H298" s="8">
        <f t="shared" si="5"/>
        <v>33119.68</v>
      </c>
    </row>
    <row r="299" spans="1:8" ht="24.95" customHeight="1" x14ac:dyDescent="0.25">
      <c r="A299" s="7" t="s">
        <v>378</v>
      </c>
      <c r="B299" s="7" t="s">
        <v>377</v>
      </c>
      <c r="C299" s="7" t="s">
        <v>17</v>
      </c>
      <c r="D299" s="8">
        <v>49500</v>
      </c>
      <c r="E299" s="8">
        <v>1783.43</v>
      </c>
      <c r="F299" s="8">
        <v>1420.65</v>
      </c>
      <c r="G299" s="8">
        <v>1504.8</v>
      </c>
      <c r="H299" s="8">
        <f t="shared" si="5"/>
        <v>44791.119999999995</v>
      </c>
    </row>
    <row r="300" spans="1:8" ht="24.95" customHeight="1" x14ac:dyDescent="0.25">
      <c r="A300" s="7" t="s">
        <v>379</v>
      </c>
      <c r="B300" s="7" t="s">
        <v>377</v>
      </c>
      <c r="C300" s="7" t="s">
        <v>10</v>
      </c>
      <c r="D300" s="8">
        <v>27500</v>
      </c>
      <c r="E300" s="8">
        <v>0</v>
      </c>
      <c r="F300" s="8">
        <v>789.25</v>
      </c>
      <c r="G300" s="8">
        <v>836</v>
      </c>
      <c r="H300" s="8">
        <f t="shared" si="5"/>
        <v>25874.75</v>
      </c>
    </row>
    <row r="301" spans="1:8" ht="24.95" customHeight="1" x14ac:dyDescent="0.25">
      <c r="A301" s="7" t="s">
        <v>380</v>
      </c>
      <c r="B301" s="7" t="s">
        <v>377</v>
      </c>
      <c r="C301" s="7" t="s">
        <v>20</v>
      </c>
      <c r="D301" s="8">
        <v>33000</v>
      </c>
      <c r="E301" s="8">
        <v>0</v>
      </c>
      <c r="F301" s="8">
        <v>947.1</v>
      </c>
      <c r="G301" s="8">
        <v>1003.2</v>
      </c>
      <c r="H301" s="8">
        <f t="shared" si="5"/>
        <v>31049.7</v>
      </c>
    </row>
    <row r="302" spans="1:8" ht="24.95" customHeight="1" x14ac:dyDescent="0.25">
      <c r="A302" s="7" t="s">
        <v>381</v>
      </c>
      <c r="B302" s="7" t="s">
        <v>382</v>
      </c>
      <c r="C302" s="7" t="s">
        <v>15</v>
      </c>
      <c r="D302" s="8">
        <v>35200</v>
      </c>
      <c r="E302" s="8">
        <v>0</v>
      </c>
      <c r="F302" s="8">
        <v>1010.24</v>
      </c>
      <c r="G302" s="8">
        <v>1070.08</v>
      </c>
      <c r="H302" s="8">
        <f t="shared" si="5"/>
        <v>33119.68</v>
      </c>
    </row>
    <row r="303" spans="1:8" ht="24.95" customHeight="1" x14ac:dyDescent="0.25">
      <c r="A303" s="7" t="s">
        <v>383</v>
      </c>
      <c r="B303" s="7" t="s">
        <v>382</v>
      </c>
      <c r="C303" s="7" t="s">
        <v>17</v>
      </c>
      <c r="D303" s="8">
        <v>49500</v>
      </c>
      <c r="E303" s="8">
        <v>0</v>
      </c>
      <c r="F303" s="8">
        <v>1420.65</v>
      </c>
      <c r="G303" s="8">
        <v>1504.8</v>
      </c>
      <c r="H303" s="8">
        <f t="shared" si="5"/>
        <v>46574.549999999996</v>
      </c>
    </row>
    <row r="304" spans="1:8" ht="24.95" customHeight="1" x14ac:dyDescent="0.25">
      <c r="A304" s="7" t="s">
        <v>384</v>
      </c>
      <c r="B304" s="7" t="s">
        <v>382</v>
      </c>
      <c r="C304" s="7" t="s">
        <v>10</v>
      </c>
      <c r="D304" s="8">
        <v>27500</v>
      </c>
      <c r="E304" s="8">
        <v>0</v>
      </c>
      <c r="F304" s="8">
        <v>789.25</v>
      </c>
      <c r="G304" s="8">
        <v>836</v>
      </c>
      <c r="H304" s="8">
        <f t="shared" si="5"/>
        <v>25874.75</v>
      </c>
    </row>
    <row r="305" spans="1:8" ht="24.95" customHeight="1" x14ac:dyDescent="0.25">
      <c r="A305" s="7" t="s">
        <v>385</v>
      </c>
      <c r="B305" s="7" t="s">
        <v>382</v>
      </c>
      <c r="C305" s="7" t="s">
        <v>20</v>
      </c>
      <c r="D305" s="8">
        <v>33000</v>
      </c>
      <c r="E305" s="8">
        <v>0</v>
      </c>
      <c r="F305" s="8">
        <v>947.1</v>
      </c>
      <c r="G305" s="8">
        <v>1003.2</v>
      </c>
      <c r="H305" s="8">
        <f t="shared" si="5"/>
        <v>31049.7</v>
      </c>
    </row>
    <row r="306" spans="1:8" ht="24.95" customHeight="1" x14ac:dyDescent="0.25">
      <c r="A306" s="7" t="s">
        <v>386</v>
      </c>
      <c r="B306" s="7" t="s">
        <v>387</v>
      </c>
      <c r="C306" s="7" t="s">
        <v>15</v>
      </c>
      <c r="D306" s="8">
        <v>35200</v>
      </c>
      <c r="E306" s="8">
        <v>0</v>
      </c>
      <c r="F306" s="8">
        <v>1010.24</v>
      </c>
      <c r="G306" s="8">
        <v>1070.08</v>
      </c>
      <c r="H306" s="8">
        <f t="shared" si="5"/>
        <v>33119.68</v>
      </c>
    </row>
    <row r="307" spans="1:8" ht="24.95" customHeight="1" x14ac:dyDescent="0.25">
      <c r="A307" s="7" t="s">
        <v>388</v>
      </c>
      <c r="B307" s="7" t="s">
        <v>387</v>
      </c>
      <c r="C307" s="7" t="s">
        <v>17</v>
      </c>
      <c r="D307" s="8">
        <v>49500</v>
      </c>
      <c r="E307" s="8">
        <v>863.71</v>
      </c>
      <c r="F307" s="8">
        <v>1420.65</v>
      </c>
      <c r="G307" s="8">
        <v>1504.8</v>
      </c>
      <c r="H307" s="8">
        <f t="shared" si="5"/>
        <v>45710.84</v>
      </c>
    </row>
    <row r="308" spans="1:8" ht="24.95" customHeight="1" x14ac:dyDescent="0.25">
      <c r="A308" s="7" t="s">
        <v>389</v>
      </c>
      <c r="B308" s="7" t="s">
        <v>387</v>
      </c>
      <c r="C308" s="7" t="s">
        <v>10</v>
      </c>
      <c r="D308" s="8">
        <v>27500</v>
      </c>
      <c r="E308" s="8">
        <v>0</v>
      </c>
      <c r="F308" s="8">
        <v>789.25</v>
      </c>
      <c r="G308" s="8">
        <v>836</v>
      </c>
      <c r="H308" s="8">
        <f t="shared" si="5"/>
        <v>25874.75</v>
      </c>
    </row>
    <row r="309" spans="1:8" ht="24.95" customHeight="1" x14ac:dyDescent="0.25">
      <c r="A309" s="7" t="s">
        <v>390</v>
      </c>
      <c r="B309" s="7" t="s">
        <v>387</v>
      </c>
      <c r="C309" s="7" t="s">
        <v>20</v>
      </c>
      <c r="D309" s="8">
        <v>33000</v>
      </c>
      <c r="E309" s="8">
        <v>0</v>
      </c>
      <c r="F309" s="8">
        <v>947.1</v>
      </c>
      <c r="G309" s="8">
        <v>1003.2</v>
      </c>
      <c r="H309" s="8">
        <f t="shared" si="5"/>
        <v>31049.7</v>
      </c>
    </row>
    <row r="310" spans="1:8" ht="24.95" customHeight="1" x14ac:dyDescent="0.25">
      <c r="A310" s="7" t="s">
        <v>391</v>
      </c>
      <c r="B310" s="7" t="s">
        <v>392</v>
      </c>
      <c r="C310" s="7" t="s">
        <v>15</v>
      </c>
      <c r="D310" s="8">
        <v>35200</v>
      </c>
      <c r="E310" s="8">
        <v>0</v>
      </c>
      <c r="F310" s="8">
        <v>1010.24</v>
      </c>
      <c r="G310" s="8">
        <v>1070.08</v>
      </c>
      <c r="H310" s="8">
        <f t="shared" si="5"/>
        <v>33119.68</v>
      </c>
    </row>
    <row r="311" spans="1:8" ht="24.95" customHeight="1" x14ac:dyDescent="0.25">
      <c r="A311" s="7" t="s">
        <v>393</v>
      </c>
      <c r="B311" s="7" t="s">
        <v>392</v>
      </c>
      <c r="C311" s="7" t="s">
        <v>17</v>
      </c>
      <c r="D311" s="8">
        <v>49500</v>
      </c>
      <c r="E311" s="8">
        <v>718.68</v>
      </c>
      <c r="F311" s="8">
        <v>1420.65</v>
      </c>
      <c r="G311" s="8">
        <v>1504.8</v>
      </c>
      <c r="H311" s="8">
        <f t="shared" si="5"/>
        <v>45855.869999999995</v>
      </c>
    </row>
    <row r="312" spans="1:8" ht="24.95" customHeight="1" x14ac:dyDescent="0.25">
      <c r="A312" s="7" t="s">
        <v>394</v>
      </c>
      <c r="B312" s="7" t="s">
        <v>392</v>
      </c>
      <c r="C312" s="7" t="s">
        <v>10</v>
      </c>
      <c r="D312" s="8">
        <v>27500</v>
      </c>
      <c r="E312" s="8">
        <v>0</v>
      </c>
      <c r="F312" s="8">
        <v>789.25</v>
      </c>
      <c r="G312" s="8">
        <v>836</v>
      </c>
      <c r="H312" s="8">
        <f t="shared" si="5"/>
        <v>25874.75</v>
      </c>
    </row>
    <row r="313" spans="1:8" ht="24.95" customHeight="1" x14ac:dyDescent="0.25">
      <c r="A313" s="7" t="s">
        <v>395</v>
      </c>
      <c r="B313" s="7" t="s">
        <v>392</v>
      </c>
      <c r="C313" s="7" t="s">
        <v>20</v>
      </c>
      <c r="D313" s="8">
        <v>33000</v>
      </c>
      <c r="E313" s="8">
        <v>0</v>
      </c>
      <c r="F313" s="8">
        <v>947.1</v>
      </c>
      <c r="G313" s="8">
        <v>1003.2</v>
      </c>
      <c r="H313" s="8">
        <f t="shared" si="5"/>
        <v>31049.7</v>
      </c>
    </row>
    <row r="314" spans="1:8" ht="24.95" customHeight="1" x14ac:dyDescent="0.25">
      <c r="A314" s="7" t="s">
        <v>396</v>
      </c>
      <c r="B314" s="7" t="s">
        <v>397</v>
      </c>
      <c r="C314" s="7" t="s">
        <v>15</v>
      </c>
      <c r="D314" s="8">
        <v>35200</v>
      </c>
      <c r="E314" s="8">
        <v>0</v>
      </c>
      <c r="F314" s="8">
        <v>1010.24</v>
      </c>
      <c r="G314" s="8">
        <v>1070.08</v>
      </c>
      <c r="H314" s="8">
        <f t="shared" si="5"/>
        <v>33119.68</v>
      </c>
    </row>
    <row r="315" spans="1:8" ht="24.95" customHeight="1" x14ac:dyDescent="0.25">
      <c r="A315" s="7" t="s">
        <v>398</v>
      </c>
      <c r="B315" s="7" t="s">
        <v>397</v>
      </c>
      <c r="C315" s="7" t="s">
        <v>17</v>
      </c>
      <c r="D315" s="8">
        <v>49500</v>
      </c>
      <c r="E315" s="8">
        <v>863.71</v>
      </c>
      <c r="F315" s="8">
        <v>1420.65</v>
      </c>
      <c r="G315" s="8">
        <v>1504.8</v>
      </c>
      <c r="H315" s="8">
        <f t="shared" si="5"/>
        <v>45710.84</v>
      </c>
    </row>
    <row r="316" spans="1:8" ht="24.95" customHeight="1" x14ac:dyDescent="0.25">
      <c r="A316" s="7" t="s">
        <v>399</v>
      </c>
      <c r="B316" s="7" t="s">
        <v>397</v>
      </c>
      <c r="C316" s="7" t="s">
        <v>10</v>
      </c>
      <c r="D316" s="8">
        <v>27500</v>
      </c>
      <c r="E316" s="8">
        <v>0</v>
      </c>
      <c r="F316" s="8">
        <v>789.25</v>
      </c>
      <c r="G316" s="8">
        <v>836</v>
      </c>
      <c r="H316" s="8">
        <f t="shared" si="5"/>
        <v>25874.75</v>
      </c>
    </row>
    <row r="317" spans="1:8" ht="24.95" customHeight="1" x14ac:dyDescent="0.25">
      <c r="A317" s="7" t="s">
        <v>400</v>
      </c>
      <c r="B317" s="7" t="s">
        <v>397</v>
      </c>
      <c r="C317" s="7" t="s">
        <v>20</v>
      </c>
      <c r="D317" s="8">
        <v>33000</v>
      </c>
      <c r="E317" s="8">
        <v>0</v>
      </c>
      <c r="F317" s="8">
        <v>947.1</v>
      </c>
      <c r="G317" s="8">
        <v>1003.2</v>
      </c>
      <c r="H317" s="8">
        <f t="shared" si="5"/>
        <v>31049.7</v>
      </c>
    </row>
    <row r="318" spans="1:8" ht="24.95" customHeight="1" x14ac:dyDescent="0.25">
      <c r="A318" s="7" t="s">
        <v>401</v>
      </c>
      <c r="B318" s="7" t="s">
        <v>402</v>
      </c>
      <c r="C318" s="7" t="s">
        <v>15</v>
      </c>
      <c r="D318" s="8">
        <v>35200</v>
      </c>
      <c r="E318" s="8">
        <v>0</v>
      </c>
      <c r="F318" s="8">
        <v>1010.24</v>
      </c>
      <c r="G318" s="8">
        <v>1070.08</v>
      </c>
      <c r="H318" s="8">
        <f t="shared" si="5"/>
        <v>33119.68</v>
      </c>
    </row>
    <row r="319" spans="1:8" ht="24.95" customHeight="1" x14ac:dyDescent="0.25">
      <c r="A319" s="7" t="s">
        <v>403</v>
      </c>
      <c r="B319" s="7" t="s">
        <v>402</v>
      </c>
      <c r="C319" s="7" t="s">
        <v>17</v>
      </c>
      <c r="D319" s="8">
        <v>49500</v>
      </c>
      <c r="E319" s="8">
        <v>0</v>
      </c>
      <c r="F319" s="8">
        <v>1420.65</v>
      </c>
      <c r="G319" s="8">
        <v>1504.8</v>
      </c>
      <c r="H319" s="8">
        <f t="shared" si="5"/>
        <v>46574.549999999996</v>
      </c>
    </row>
    <row r="320" spans="1:8" ht="24.95" customHeight="1" x14ac:dyDescent="0.25">
      <c r="A320" s="7" t="s">
        <v>404</v>
      </c>
      <c r="B320" s="7" t="s">
        <v>402</v>
      </c>
      <c r="C320" s="7" t="s">
        <v>10</v>
      </c>
      <c r="D320" s="8">
        <v>27500</v>
      </c>
      <c r="E320" s="8">
        <v>0</v>
      </c>
      <c r="F320" s="8">
        <v>789.25</v>
      </c>
      <c r="G320" s="8">
        <v>836</v>
      </c>
      <c r="H320" s="8">
        <f t="shared" si="5"/>
        <v>25874.75</v>
      </c>
    </row>
    <row r="321" spans="1:8" ht="24.95" customHeight="1" x14ac:dyDescent="0.25">
      <c r="A321" s="7" t="s">
        <v>405</v>
      </c>
      <c r="B321" s="7" t="s">
        <v>402</v>
      </c>
      <c r="C321" s="7" t="s">
        <v>20</v>
      </c>
      <c r="D321" s="8">
        <v>33000</v>
      </c>
      <c r="E321" s="8">
        <v>0</v>
      </c>
      <c r="F321" s="8">
        <v>947.1</v>
      </c>
      <c r="G321" s="8">
        <v>1003.2</v>
      </c>
      <c r="H321" s="8">
        <f t="shared" si="5"/>
        <v>31049.7</v>
      </c>
    </row>
    <row r="322" spans="1:8" ht="24.95" customHeight="1" x14ac:dyDescent="0.25">
      <c r="A322" s="7" t="s">
        <v>406</v>
      </c>
      <c r="B322" s="7" t="s">
        <v>407</v>
      </c>
      <c r="C322" s="7" t="s">
        <v>15</v>
      </c>
      <c r="D322" s="8">
        <v>35200</v>
      </c>
      <c r="E322" s="8">
        <v>0</v>
      </c>
      <c r="F322" s="8">
        <v>1010.24</v>
      </c>
      <c r="G322" s="8">
        <v>1070.08</v>
      </c>
      <c r="H322" s="8">
        <f t="shared" si="5"/>
        <v>33119.68</v>
      </c>
    </row>
    <row r="323" spans="1:8" ht="24.95" customHeight="1" x14ac:dyDescent="0.25">
      <c r="A323" s="7" t="s">
        <v>408</v>
      </c>
      <c r="B323" s="7" t="s">
        <v>407</v>
      </c>
      <c r="C323" s="7" t="s">
        <v>17</v>
      </c>
      <c r="D323" s="8">
        <v>49500</v>
      </c>
      <c r="E323" s="8">
        <v>0</v>
      </c>
      <c r="F323" s="8">
        <v>1420.65</v>
      </c>
      <c r="G323" s="8">
        <v>1504.8</v>
      </c>
      <c r="H323" s="8">
        <f t="shared" si="5"/>
        <v>46574.549999999996</v>
      </c>
    </row>
    <row r="324" spans="1:8" ht="24.95" customHeight="1" x14ac:dyDescent="0.25">
      <c r="A324" s="7" t="s">
        <v>409</v>
      </c>
      <c r="B324" s="7" t="s">
        <v>407</v>
      </c>
      <c r="C324" s="7" t="s">
        <v>10</v>
      </c>
      <c r="D324" s="8">
        <v>27500</v>
      </c>
      <c r="E324" s="8">
        <v>0</v>
      </c>
      <c r="F324" s="8">
        <v>789.25</v>
      </c>
      <c r="G324" s="8">
        <v>836</v>
      </c>
      <c r="H324" s="8">
        <f t="shared" si="5"/>
        <v>25874.75</v>
      </c>
    </row>
    <row r="325" spans="1:8" ht="24.95" customHeight="1" x14ac:dyDescent="0.25">
      <c r="A325" s="7" t="s">
        <v>410</v>
      </c>
      <c r="B325" s="7" t="s">
        <v>407</v>
      </c>
      <c r="C325" s="7" t="s">
        <v>411</v>
      </c>
      <c r="D325" s="8">
        <v>33000</v>
      </c>
      <c r="E325" s="8">
        <v>0</v>
      </c>
      <c r="F325" s="8">
        <v>947.1</v>
      </c>
      <c r="G325" s="8">
        <v>1003.2</v>
      </c>
      <c r="H325" s="8">
        <f t="shared" si="5"/>
        <v>31049.7</v>
      </c>
    </row>
    <row r="326" spans="1:8" ht="24.95" customHeight="1" x14ac:dyDescent="0.25">
      <c r="A326" s="7" t="s">
        <v>412</v>
      </c>
      <c r="B326" s="7" t="s">
        <v>413</v>
      </c>
      <c r="C326" s="7" t="s">
        <v>15</v>
      </c>
      <c r="D326" s="8">
        <v>35200</v>
      </c>
      <c r="E326" s="8">
        <v>0</v>
      </c>
      <c r="F326" s="8">
        <v>1010.24</v>
      </c>
      <c r="G326" s="8">
        <v>1070.08</v>
      </c>
      <c r="H326" s="8">
        <f t="shared" si="5"/>
        <v>33119.68</v>
      </c>
    </row>
    <row r="327" spans="1:8" ht="24.95" customHeight="1" x14ac:dyDescent="0.25">
      <c r="A327" s="7" t="s">
        <v>414</v>
      </c>
      <c r="B327" s="7" t="s">
        <v>413</v>
      </c>
      <c r="C327" s="7" t="s">
        <v>17</v>
      </c>
      <c r="D327" s="8">
        <v>49500</v>
      </c>
      <c r="E327" s="8">
        <v>863.71</v>
      </c>
      <c r="F327" s="8">
        <v>1420.65</v>
      </c>
      <c r="G327" s="8">
        <v>1504.8</v>
      </c>
      <c r="H327" s="8">
        <f t="shared" si="5"/>
        <v>45710.84</v>
      </c>
    </row>
    <row r="328" spans="1:8" ht="24.95" customHeight="1" x14ac:dyDescent="0.25">
      <c r="A328" s="7" t="s">
        <v>415</v>
      </c>
      <c r="B328" s="7" t="s">
        <v>413</v>
      </c>
      <c r="C328" s="7" t="s">
        <v>10</v>
      </c>
      <c r="D328" s="8">
        <v>27500</v>
      </c>
      <c r="E328" s="8">
        <v>0</v>
      </c>
      <c r="F328" s="8">
        <v>789.25</v>
      </c>
      <c r="G328" s="8">
        <v>836</v>
      </c>
      <c r="H328" s="8">
        <f t="shared" si="5"/>
        <v>25874.75</v>
      </c>
    </row>
    <row r="329" spans="1:8" ht="24.95" customHeight="1" x14ac:dyDescent="0.25">
      <c r="A329" s="7" t="s">
        <v>416</v>
      </c>
      <c r="B329" s="7" t="s">
        <v>413</v>
      </c>
      <c r="C329" s="7" t="s">
        <v>20</v>
      </c>
      <c r="D329" s="8">
        <v>33000</v>
      </c>
      <c r="E329" s="8">
        <v>0</v>
      </c>
      <c r="F329" s="8">
        <v>947.1</v>
      </c>
      <c r="G329" s="8">
        <v>1003.2</v>
      </c>
      <c r="H329" s="8">
        <f t="shared" si="5"/>
        <v>31049.7</v>
      </c>
    </row>
    <row r="330" spans="1:8" ht="24.95" customHeight="1" x14ac:dyDescent="0.25">
      <c r="A330" s="7" t="s">
        <v>417</v>
      </c>
      <c r="B330" s="7" t="s">
        <v>418</v>
      </c>
      <c r="C330" s="7" t="s">
        <v>15</v>
      </c>
      <c r="D330" s="8">
        <v>35200</v>
      </c>
      <c r="E330" s="8">
        <v>0</v>
      </c>
      <c r="F330" s="8">
        <v>1010.24</v>
      </c>
      <c r="G330" s="8">
        <v>1070.08</v>
      </c>
      <c r="H330" s="8">
        <f t="shared" si="5"/>
        <v>33119.68</v>
      </c>
    </row>
    <row r="331" spans="1:8" ht="24.95" customHeight="1" x14ac:dyDescent="0.25">
      <c r="A331" s="7" t="s">
        <v>419</v>
      </c>
      <c r="B331" s="7" t="s">
        <v>418</v>
      </c>
      <c r="C331" s="7" t="s">
        <v>17</v>
      </c>
      <c r="D331" s="8">
        <v>49500</v>
      </c>
      <c r="E331" s="8">
        <v>863.71</v>
      </c>
      <c r="F331" s="8">
        <v>1420.65</v>
      </c>
      <c r="G331" s="8">
        <v>1504.8</v>
      </c>
      <c r="H331" s="8">
        <f t="shared" si="5"/>
        <v>45710.84</v>
      </c>
    </row>
    <row r="332" spans="1:8" ht="24.95" customHeight="1" x14ac:dyDescent="0.25">
      <c r="A332" s="7" t="s">
        <v>420</v>
      </c>
      <c r="B332" s="7" t="s">
        <v>418</v>
      </c>
      <c r="C332" s="7" t="s">
        <v>421</v>
      </c>
      <c r="D332" s="8">
        <v>27500</v>
      </c>
      <c r="E332" s="8">
        <v>0</v>
      </c>
      <c r="F332" s="8">
        <v>789.25</v>
      </c>
      <c r="G332" s="8">
        <v>836</v>
      </c>
      <c r="H332" s="8">
        <f t="shared" ref="H332:H395" si="6">+D332-E332-F332-G332</f>
        <v>25874.75</v>
      </c>
    </row>
    <row r="333" spans="1:8" ht="24.95" customHeight="1" x14ac:dyDescent="0.25">
      <c r="A333" s="7" t="s">
        <v>422</v>
      </c>
      <c r="B333" s="7" t="s">
        <v>418</v>
      </c>
      <c r="C333" s="7" t="s">
        <v>411</v>
      </c>
      <c r="D333" s="8">
        <v>33000</v>
      </c>
      <c r="E333" s="8">
        <v>0</v>
      </c>
      <c r="F333" s="8">
        <v>947.1</v>
      </c>
      <c r="G333" s="8">
        <v>1003.2</v>
      </c>
      <c r="H333" s="8">
        <f t="shared" si="6"/>
        <v>31049.7</v>
      </c>
    </row>
    <row r="334" spans="1:8" ht="24.95" customHeight="1" x14ac:dyDescent="0.25">
      <c r="A334" s="7" t="s">
        <v>423</v>
      </c>
      <c r="B334" s="7" t="s">
        <v>424</v>
      </c>
      <c r="C334" s="7" t="s">
        <v>15</v>
      </c>
      <c r="D334" s="8">
        <v>35200</v>
      </c>
      <c r="E334" s="8">
        <v>0</v>
      </c>
      <c r="F334" s="8">
        <v>1010.24</v>
      </c>
      <c r="G334" s="8">
        <v>1070.08</v>
      </c>
      <c r="H334" s="8">
        <f t="shared" si="6"/>
        <v>33119.68</v>
      </c>
    </row>
    <row r="335" spans="1:8" ht="24.95" customHeight="1" x14ac:dyDescent="0.25">
      <c r="A335" s="7" t="s">
        <v>425</v>
      </c>
      <c r="B335" s="7" t="s">
        <v>424</v>
      </c>
      <c r="C335" s="7" t="s">
        <v>17</v>
      </c>
      <c r="D335" s="8">
        <v>49500</v>
      </c>
      <c r="E335" s="8">
        <v>863.71</v>
      </c>
      <c r="F335" s="8">
        <v>1420.65</v>
      </c>
      <c r="G335" s="8">
        <v>1504.8</v>
      </c>
      <c r="H335" s="8">
        <f t="shared" si="6"/>
        <v>45710.84</v>
      </c>
    </row>
    <row r="336" spans="1:8" ht="24.95" customHeight="1" x14ac:dyDescent="0.25">
      <c r="A336" s="7" t="s">
        <v>426</v>
      </c>
      <c r="B336" s="7" t="s">
        <v>424</v>
      </c>
      <c r="C336" s="7" t="s">
        <v>10</v>
      </c>
      <c r="D336" s="8">
        <v>27500</v>
      </c>
      <c r="E336" s="8">
        <v>0</v>
      </c>
      <c r="F336" s="8">
        <v>789.25</v>
      </c>
      <c r="G336" s="8">
        <v>836</v>
      </c>
      <c r="H336" s="8">
        <f t="shared" si="6"/>
        <v>25874.75</v>
      </c>
    </row>
    <row r="337" spans="1:8" ht="24.95" customHeight="1" x14ac:dyDescent="0.25">
      <c r="A337" s="7" t="s">
        <v>427</v>
      </c>
      <c r="B337" s="7" t="s">
        <v>424</v>
      </c>
      <c r="C337" s="7" t="s">
        <v>20</v>
      </c>
      <c r="D337" s="8">
        <v>33000</v>
      </c>
      <c r="E337" s="8">
        <v>0</v>
      </c>
      <c r="F337" s="8">
        <v>947.1</v>
      </c>
      <c r="G337" s="8">
        <v>1003.2</v>
      </c>
      <c r="H337" s="8">
        <f t="shared" si="6"/>
        <v>31049.7</v>
      </c>
    </row>
    <row r="338" spans="1:8" ht="24.95" customHeight="1" x14ac:dyDescent="0.25">
      <c r="A338" s="7" t="s">
        <v>428</v>
      </c>
      <c r="B338" s="7" t="s">
        <v>429</v>
      </c>
      <c r="C338" s="7" t="s">
        <v>15</v>
      </c>
      <c r="D338" s="8">
        <v>35200</v>
      </c>
      <c r="E338" s="8">
        <v>0</v>
      </c>
      <c r="F338" s="8">
        <v>1010.24</v>
      </c>
      <c r="G338" s="8">
        <v>1070.08</v>
      </c>
      <c r="H338" s="8">
        <f t="shared" si="6"/>
        <v>33119.68</v>
      </c>
    </row>
    <row r="339" spans="1:8" ht="24.95" customHeight="1" x14ac:dyDescent="0.25">
      <c r="A339" s="7" t="s">
        <v>430</v>
      </c>
      <c r="B339" s="7" t="s">
        <v>429</v>
      </c>
      <c r="C339" s="7" t="s">
        <v>17</v>
      </c>
      <c r="D339" s="8">
        <v>49500</v>
      </c>
      <c r="E339" s="8">
        <v>0</v>
      </c>
      <c r="F339" s="8">
        <v>1420.65</v>
      </c>
      <c r="G339" s="8">
        <v>1504.8</v>
      </c>
      <c r="H339" s="8">
        <f t="shared" si="6"/>
        <v>46574.549999999996</v>
      </c>
    </row>
    <row r="340" spans="1:8" ht="24.95" customHeight="1" x14ac:dyDescent="0.25">
      <c r="A340" s="7" t="s">
        <v>431</v>
      </c>
      <c r="B340" s="7" t="s">
        <v>429</v>
      </c>
      <c r="C340" s="7" t="s">
        <v>10</v>
      </c>
      <c r="D340" s="8">
        <v>27500</v>
      </c>
      <c r="E340" s="8">
        <v>0</v>
      </c>
      <c r="F340" s="8">
        <v>789.25</v>
      </c>
      <c r="G340" s="8">
        <v>836</v>
      </c>
      <c r="H340" s="8">
        <f t="shared" si="6"/>
        <v>25874.75</v>
      </c>
    </row>
    <row r="341" spans="1:8" ht="24.95" customHeight="1" x14ac:dyDescent="0.25">
      <c r="A341" s="7" t="s">
        <v>432</v>
      </c>
      <c r="B341" s="7" t="s">
        <v>429</v>
      </c>
      <c r="C341" s="7" t="s">
        <v>20</v>
      </c>
      <c r="D341" s="8">
        <v>33000</v>
      </c>
      <c r="E341" s="8">
        <v>0</v>
      </c>
      <c r="F341" s="8">
        <v>947.1</v>
      </c>
      <c r="G341" s="8">
        <v>1003.2</v>
      </c>
      <c r="H341" s="8">
        <f t="shared" si="6"/>
        <v>31049.7</v>
      </c>
    </row>
    <row r="342" spans="1:8" ht="24.95" customHeight="1" x14ac:dyDescent="0.25">
      <c r="A342" s="7" t="s">
        <v>433</v>
      </c>
      <c r="B342" s="7" t="s">
        <v>434</v>
      </c>
      <c r="C342" s="7" t="s">
        <v>15</v>
      </c>
      <c r="D342" s="8">
        <v>35200</v>
      </c>
      <c r="E342" s="8">
        <v>0</v>
      </c>
      <c r="F342" s="8">
        <v>1010.24</v>
      </c>
      <c r="G342" s="8">
        <v>1070.08</v>
      </c>
      <c r="H342" s="8">
        <f t="shared" si="6"/>
        <v>33119.68</v>
      </c>
    </row>
    <row r="343" spans="1:8" ht="24.95" customHeight="1" x14ac:dyDescent="0.25">
      <c r="A343" s="7" t="s">
        <v>435</v>
      </c>
      <c r="B343" s="7" t="s">
        <v>434</v>
      </c>
      <c r="C343" s="7" t="s">
        <v>17</v>
      </c>
      <c r="D343" s="8">
        <v>49500</v>
      </c>
      <c r="E343" s="8">
        <v>863.71</v>
      </c>
      <c r="F343" s="8">
        <v>1420.65</v>
      </c>
      <c r="G343" s="8">
        <v>1504.8</v>
      </c>
      <c r="H343" s="8">
        <f t="shared" si="6"/>
        <v>45710.84</v>
      </c>
    </row>
    <row r="344" spans="1:8" ht="24.95" customHeight="1" x14ac:dyDescent="0.25">
      <c r="A344" s="7" t="s">
        <v>436</v>
      </c>
      <c r="B344" s="7" t="s">
        <v>434</v>
      </c>
      <c r="C344" s="7" t="s">
        <v>10</v>
      </c>
      <c r="D344" s="8">
        <v>27500</v>
      </c>
      <c r="E344" s="8">
        <v>0</v>
      </c>
      <c r="F344" s="8">
        <v>789.25</v>
      </c>
      <c r="G344" s="8">
        <v>836</v>
      </c>
      <c r="H344" s="8">
        <f t="shared" si="6"/>
        <v>25874.75</v>
      </c>
    </row>
    <row r="345" spans="1:8" ht="24.95" customHeight="1" x14ac:dyDescent="0.25">
      <c r="A345" s="7" t="s">
        <v>437</v>
      </c>
      <c r="B345" s="7" t="s">
        <v>434</v>
      </c>
      <c r="C345" s="7" t="s">
        <v>20</v>
      </c>
      <c r="D345" s="8">
        <v>33000</v>
      </c>
      <c r="E345" s="8">
        <v>0</v>
      </c>
      <c r="F345" s="8">
        <v>947.1</v>
      </c>
      <c r="G345" s="8">
        <v>1003.2</v>
      </c>
      <c r="H345" s="8">
        <f t="shared" si="6"/>
        <v>31049.7</v>
      </c>
    </row>
    <row r="346" spans="1:8" ht="24.95" customHeight="1" x14ac:dyDescent="0.25">
      <c r="A346" s="7" t="s">
        <v>438</v>
      </c>
      <c r="B346" s="7" t="s">
        <v>439</v>
      </c>
      <c r="C346" s="7" t="s">
        <v>15</v>
      </c>
      <c r="D346" s="8">
        <v>35200</v>
      </c>
      <c r="E346" s="8">
        <v>0</v>
      </c>
      <c r="F346" s="8">
        <v>1010.24</v>
      </c>
      <c r="G346" s="8">
        <v>1070.08</v>
      </c>
      <c r="H346" s="8">
        <f t="shared" si="6"/>
        <v>33119.68</v>
      </c>
    </row>
    <row r="347" spans="1:8" ht="24.95" customHeight="1" x14ac:dyDescent="0.25">
      <c r="A347" s="7" t="s">
        <v>440</v>
      </c>
      <c r="B347" s="7" t="s">
        <v>439</v>
      </c>
      <c r="C347" s="7" t="s">
        <v>17</v>
      </c>
      <c r="D347" s="8">
        <v>49500</v>
      </c>
      <c r="E347" s="8">
        <v>863.71</v>
      </c>
      <c r="F347" s="8">
        <v>1420.65</v>
      </c>
      <c r="G347" s="8">
        <v>1504.8</v>
      </c>
      <c r="H347" s="8">
        <f t="shared" si="6"/>
        <v>45710.84</v>
      </c>
    </row>
    <row r="348" spans="1:8" ht="24.95" customHeight="1" x14ac:dyDescent="0.25">
      <c r="A348" s="7" t="s">
        <v>441</v>
      </c>
      <c r="B348" s="7" t="s">
        <v>439</v>
      </c>
      <c r="C348" s="7" t="s">
        <v>10</v>
      </c>
      <c r="D348" s="8">
        <v>27500</v>
      </c>
      <c r="E348" s="8">
        <v>0</v>
      </c>
      <c r="F348" s="8">
        <v>789.25</v>
      </c>
      <c r="G348" s="8">
        <v>836</v>
      </c>
      <c r="H348" s="8">
        <f t="shared" si="6"/>
        <v>25874.75</v>
      </c>
    </row>
    <row r="349" spans="1:8" ht="24.95" customHeight="1" x14ac:dyDescent="0.25">
      <c r="A349" s="7" t="s">
        <v>442</v>
      </c>
      <c r="B349" s="7" t="s">
        <v>439</v>
      </c>
      <c r="C349" s="7" t="s">
        <v>20</v>
      </c>
      <c r="D349" s="8">
        <v>33000</v>
      </c>
      <c r="E349" s="8">
        <v>0</v>
      </c>
      <c r="F349" s="8">
        <v>947.1</v>
      </c>
      <c r="G349" s="8">
        <v>1003.2</v>
      </c>
      <c r="H349" s="8">
        <f t="shared" si="6"/>
        <v>31049.7</v>
      </c>
    </row>
    <row r="350" spans="1:8" ht="24.95" customHeight="1" x14ac:dyDescent="0.25">
      <c r="A350" s="7" t="s">
        <v>443</v>
      </c>
      <c r="B350" s="7" t="s">
        <v>444</v>
      </c>
      <c r="C350" s="7" t="s">
        <v>445</v>
      </c>
      <c r="D350" s="8">
        <v>35200</v>
      </c>
      <c r="E350" s="8">
        <v>0</v>
      </c>
      <c r="F350" s="8">
        <v>1010.24</v>
      </c>
      <c r="G350" s="8">
        <v>1070.08</v>
      </c>
      <c r="H350" s="8">
        <f t="shared" si="6"/>
        <v>33119.68</v>
      </c>
    </row>
    <row r="351" spans="1:8" ht="24.95" customHeight="1" x14ac:dyDescent="0.25">
      <c r="A351" s="7" t="s">
        <v>446</v>
      </c>
      <c r="B351" s="7" t="s">
        <v>444</v>
      </c>
      <c r="C351" s="7" t="s">
        <v>97</v>
      </c>
      <c r="D351" s="8">
        <v>49500</v>
      </c>
      <c r="E351" s="8">
        <v>863.71</v>
      </c>
      <c r="F351" s="8">
        <v>1420.65</v>
      </c>
      <c r="G351" s="8">
        <v>1504.8</v>
      </c>
      <c r="H351" s="8">
        <f t="shared" si="6"/>
        <v>45710.84</v>
      </c>
    </row>
    <row r="352" spans="1:8" ht="24.95" customHeight="1" x14ac:dyDescent="0.25">
      <c r="A352" s="7" t="s">
        <v>447</v>
      </c>
      <c r="B352" s="7" t="s">
        <v>444</v>
      </c>
      <c r="C352" s="7" t="s">
        <v>448</v>
      </c>
      <c r="D352" s="8">
        <v>27500</v>
      </c>
      <c r="E352" s="8">
        <v>0</v>
      </c>
      <c r="F352" s="8">
        <v>789.25</v>
      </c>
      <c r="G352" s="8">
        <v>836</v>
      </c>
      <c r="H352" s="8">
        <f t="shared" si="6"/>
        <v>25874.75</v>
      </c>
    </row>
    <row r="353" spans="1:8" ht="24.95" customHeight="1" x14ac:dyDescent="0.25">
      <c r="A353" s="7" t="s">
        <v>449</v>
      </c>
      <c r="B353" s="7" t="s">
        <v>444</v>
      </c>
      <c r="C353" s="7" t="s">
        <v>20</v>
      </c>
      <c r="D353" s="8">
        <v>33000</v>
      </c>
      <c r="E353" s="8">
        <v>0</v>
      </c>
      <c r="F353" s="8">
        <v>947.1</v>
      </c>
      <c r="G353" s="8">
        <v>1003.2</v>
      </c>
      <c r="H353" s="8">
        <f t="shared" si="6"/>
        <v>31049.7</v>
      </c>
    </row>
    <row r="354" spans="1:8" ht="24.95" customHeight="1" x14ac:dyDescent="0.25">
      <c r="A354" s="7" t="s">
        <v>450</v>
      </c>
      <c r="B354" s="7" t="s">
        <v>451</v>
      </c>
      <c r="C354" s="7" t="s">
        <v>15</v>
      </c>
      <c r="D354" s="8">
        <v>35200</v>
      </c>
      <c r="E354" s="8">
        <v>0</v>
      </c>
      <c r="F354" s="8">
        <v>1010.24</v>
      </c>
      <c r="G354" s="8">
        <v>1070.08</v>
      </c>
      <c r="H354" s="8">
        <f t="shared" si="6"/>
        <v>33119.68</v>
      </c>
    </row>
    <row r="355" spans="1:8" ht="24.95" customHeight="1" x14ac:dyDescent="0.25">
      <c r="A355" s="7" t="s">
        <v>452</v>
      </c>
      <c r="B355" s="7" t="s">
        <v>451</v>
      </c>
      <c r="C355" s="7" t="s">
        <v>17</v>
      </c>
      <c r="D355" s="8">
        <v>49500</v>
      </c>
      <c r="E355" s="8">
        <v>863.71</v>
      </c>
      <c r="F355" s="8">
        <v>1420.65</v>
      </c>
      <c r="G355" s="8">
        <v>1504.8</v>
      </c>
      <c r="H355" s="8">
        <f t="shared" si="6"/>
        <v>45710.84</v>
      </c>
    </row>
    <row r="356" spans="1:8" ht="24.95" customHeight="1" x14ac:dyDescent="0.25">
      <c r="A356" s="7" t="s">
        <v>453</v>
      </c>
      <c r="B356" s="7" t="s">
        <v>451</v>
      </c>
      <c r="C356" s="7" t="s">
        <v>10</v>
      </c>
      <c r="D356" s="8">
        <v>27500</v>
      </c>
      <c r="E356" s="8">
        <v>0</v>
      </c>
      <c r="F356" s="8">
        <v>789.25</v>
      </c>
      <c r="G356" s="8">
        <v>836</v>
      </c>
      <c r="H356" s="8">
        <f t="shared" si="6"/>
        <v>25874.75</v>
      </c>
    </row>
    <row r="357" spans="1:8" ht="24.95" customHeight="1" x14ac:dyDescent="0.25">
      <c r="A357" s="7" t="s">
        <v>454</v>
      </c>
      <c r="B357" s="7" t="s">
        <v>451</v>
      </c>
      <c r="C357" s="7" t="s">
        <v>20</v>
      </c>
      <c r="D357" s="8">
        <v>33000</v>
      </c>
      <c r="E357" s="8">
        <v>0</v>
      </c>
      <c r="F357" s="8">
        <v>947.1</v>
      </c>
      <c r="G357" s="8">
        <v>1003.2</v>
      </c>
      <c r="H357" s="8">
        <f t="shared" si="6"/>
        <v>31049.7</v>
      </c>
    </row>
    <row r="358" spans="1:8" ht="24.95" customHeight="1" x14ac:dyDescent="0.25">
      <c r="A358" s="7" t="s">
        <v>455</v>
      </c>
      <c r="B358" s="7" t="s">
        <v>456</v>
      </c>
      <c r="C358" s="7" t="s">
        <v>15</v>
      </c>
      <c r="D358" s="8">
        <v>35200</v>
      </c>
      <c r="E358" s="8">
        <v>0</v>
      </c>
      <c r="F358" s="8">
        <v>1010.24</v>
      </c>
      <c r="G358" s="8">
        <v>1070.08</v>
      </c>
      <c r="H358" s="8">
        <f t="shared" si="6"/>
        <v>33119.68</v>
      </c>
    </row>
    <row r="359" spans="1:8" ht="24.95" customHeight="1" x14ac:dyDescent="0.25">
      <c r="A359" s="7" t="s">
        <v>457</v>
      </c>
      <c r="B359" s="7" t="s">
        <v>456</v>
      </c>
      <c r="C359" s="7" t="s">
        <v>17</v>
      </c>
      <c r="D359" s="8">
        <v>49500</v>
      </c>
      <c r="E359" s="8">
        <v>718.68</v>
      </c>
      <c r="F359" s="8">
        <v>1420.65</v>
      </c>
      <c r="G359" s="8">
        <v>1504.8</v>
      </c>
      <c r="H359" s="8">
        <f t="shared" si="6"/>
        <v>45855.869999999995</v>
      </c>
    </row>
    <row r="360" spans="1:8" ht="24.95" customHeight="1" x14ac:dyDescent="0.25">
      <c r="A360" s="7" t="s">
        <v>458</v>
      </c>
      <c r="B360" s="7" t="s">
        <v>456</v>
      </c>
      <c r="C360" s="7" t="s">
        <v>10</v>
      </c>
      <c r="D360" s="8">
        <v>27500</v>
      </c>
      <c r="E360" s="8">
        <v>0</v>
      </c>
      <c r="F360" s="8">
        <v>789.25</v>
      </c>
      <c r="G360" s="8">
        <v>836</v>
      </c>
      <c r="H360" s="8">
        <f t="shared" si="6"/>
        <v>25874.75</v>
      </c>
    </row>
    <row r="361" spans="1:8" ht="24.95" customHeight="1" x14ac:dyDescent="0.25">
      <c r="A361" s="7" t="s">
        <v>459</v>
      </c>
      <c r="B361" s="7" t="s">
        <v>456</v>
      </c>
      <c r="C361" s="7" t="s">
        <v>20</v>
      </c>
      <c r="D361" s="8">
        <v>33000</v>
      </c>
      <c r="E361" s="8">
        <v>0</v>
      </c>
      <c r="F361" s="8">
        <v>947.1</v>
      </c>
      <c r="G361" s="8">
        <v>1003.2</v>
      </c>
      <c r="H361" s="8">
        <f t="shared" si="6"/>
        <v>31049.7</v>
      </c>
    </row>
    <row r="362" spans="1:8" ht="24.95" customHeight="1" x14ac:dyDescent="0.25">
      <c r="A362" s="7" t="s">
        <v>460</v>
      </c>
      <c r="B362" s="7" t="s">
        <v>461</v>
      </c>
      <c r="C362" s="7" t="s">
        <v>445</v>
      </c>
      <c r="D362" s="8">
        <v>35200</v>
      </c>
      <c r="E362" s="8">
        <v>0</v>
      </c>
      <c r="F362" s="8">
        <v>1010.24</v>
      </c>
      <c r="G362" s="8">
        <v>1070.08</v>
      </c>
      <c r="H362" s="8">
        <f t="shared" si="6"/>
        <v>33119.68</v>
      </c>
    </row>
    <row r="363" spans="1:8" ht="24.95" customHeight="1" x14ac:dyDescent="0.25">
      <c r="A363" s="7" t="s">
        <v>462</v>
      </c>
      <c r="B363" s="7" t="s">
        <v>461</v>
      </c>
      <c r="C363" s="7" t="s">
        <v>17</v>
      </c>
      <c r="D363" s="8">
        <v>49500</v>
      </c>
      <c r="E363" s="8">
        <v>1783.43</v>
      </c>
      <c r="F363" s="8">
        <v>1420.65</v>
      </c>
      <c r="G363" s="8">
        <v>1504.8</v>
      </c>
      <c r="H363" s="8">
        <f t="shared" si="6"/>
        <v>44791.119999999995</v>
      </c>
    </row>
    <row r="364" spans="1:8" ht="24.95" customHeight="1" x14ac:dyDescent="0.25">
      <c r="A364" s="7" t="s">
        <v>463</v>
      </c>
      <c r="B364" s="7" t="s">
        <v>461</v>
      </c>
      <c r="C364" s="7" t="s">
        <v>10</v>
      </c>
      <c r="D364" s="8">
        <v>27500</v>
      </c>
      <c r="E364" s="8">
        <v>0</v>
      </c>
      <c r="F364" s="8">
        <v>789.25</v>
      </c>
      <c r="G364" s="8">
        <v>836</v>
      </c>
      <c r="H364" s="8">
        <f t="shared" si="6"/>
        <v>25874.75</v>
      </c>
    </row>
    <row r="365" spans="1:8" ht="24.95" customHeight="1" x14ac:dyDescent="0.25">
      <c r="A365" s="7" t="s">
        <v>464</v>
      </c>
      <c r="B365" s="7" t="s">
        <v>461</v>
      </c>
      <c r="C365" s="7" t="s">
        <v>20</v>
      </c>
      <c r="D365" s="8">
        <v>33000</v>
      </c>
      <c r="E365" s="8">
        <v>0</v>
      </c>
      <c r="F365" s="8">
        <v>947.1</v>
      </c>
      <c r="G365" s="8">
        <v>1003.2</v>
      </c>
      <c r="H365" s="8">
        <f t="shared" si="6"/>
        <v>31049.7</v>
      </c>
    </row>
    <row r="366" spans="1:8" ht="24.95" customHeight="1" x14ac:dyDescent="0.25">
      <c r="A366" s="7" t="s">
        <v>465</v>
      </c>
      <c r="B366" s="7" t="s">
        <v>466</v>
      </c>
      <c r="C366" s="7" t="s">
        <v>15</v>
      </c>
      <c r="D366" s="8">
        <v>35200</v>
      </c>
      <c r="E366" s="8">
        <v>0</v>
      </c>
      <c r="F366" s="8">
        <v>1010.24</v>
      </c>
      <c r="G366" s="8">
        <v>1070.08</v>
      </c>
      <c r="H366" s="8">
        <f t="shared" si="6"/>
        <v>33119.68</v>
      </c>
    </row>
    <row r="367" spans="1:8" ht="24.95" customHeight="1" x14ac:dyDescent="0.25">
      <c r="A367" s="7" t="s">
        <v>467</v>
      </c>
      <c r="B367" s="7" t="s">
        <v>466</v>
      </c>
      <c r="C367" s="7" t="s">
        <v>17</v>
      </c>
      <c r="D367" s="8">
        <v>49500</v>
      </c>
      <c r="E367" s="8">
        <v>177.53</v>
      </c>
      <c r="F367" s="8">
        <v>1420.65</v>
      </c>
      <c r="G367" s="8">
        <v>1504.8</v>
      </c>
      <c r="H367" s="8">
        <f t="shared" si="6"/>
        <v>46397.02</v>
      </c>
    </row>
    <row r="368" spans="1:8" ht="24.95" customHeight="1" x14ac:dyDescent="0.25">
      <c r="A368" s="7" t="s">
        <v>468</v>
      </c>
      <c r="B368" s="7" t="s">
        <v>466</v>
      </c>
      <c r="C368" s="7" t="s">
        <v>10</v>
      </c>
      <c r="D368" s="8">
        <v>27500</v>
      </c>
      <c r="E368" s="8">
        <v>0</v>
      </c>
      <c r="F368" s="8">
        <v>789.25</v>
      </c>
      <c r="G368" s="8">
        <v>836</v>
      </c>
      <c r="H368" s="8">
        <f t="shared" si="6"/>
        <v>25874.75</v>
      </c>
    </row>
    <row r="369" spans="1:8" ht="24.95" customHeight="1" x14ac:dyDescent="0.25">
      <c r="A369" s="7" t="s">
        <v>469</v>
      </c>
      <c r="B369" s="7" t="s">
        <v>466</v>
      </c>
      <c r="C369" s="7" t="s">
        <v>20</v>
      </c>
      <c r="D369" s="8">
        <v>33000</v>
      </c>
      <c r="E369" s="8">
        <v>0</v>
      </c>
      <c r="F369" s="8">
        <v>947.1</v>
      </c>
      <c r="G369" s="8">
        <v>1003.2</v>
      </c>
      <c r="H369" s="8">
        <f t="shared" si="6"/>
        <v>31049.7</v>
      </c>
    </row>
    <row r="370" spans="1:8" ht="24.95" customHeight="1" x14ac:dyDescent="0.25">
      <c r="A370" s="7" t="s">
        <v>470</v>
      </c>
      <c r="B370" s="7" t="s">
        <v>471</v>
      </c>
      <c r="C370" s="7" t="s">
        <v>15</v>
      </c>
      <c r="D370" s="8">
        <v>35200</v>
      </c>
      <c r="E370" s="8">
        <v>0</v>
      </c>
      <c r="F370" s="8">
        <v>1010.24</v>
      </c>
      <c r="G370" s="8">
        <v>1070.08</v>
      </c>
      <c r="H370" s="8">
        <f t="shared" si="6"/>
        <v>33119.68</v>
      </c>
    </row>
    <row r="371" spans="1:8" ht="24.95" customHeight="1" x14ac:dyDescent="0.25">
      <c r="A371" s="7" t="s">
        <v>472</v>
      </c>
      <c r="B371" s="7" t="s">
        <v>471</v>
      </c>
      <c r="C371" s="7" t="s">
        <v>17</v>
      </c>
      <c r="D371" s="8">
        <v>49500</v>
      </c>
      <c r="E371" s="8">
        <v>863.71</v>
      </c>
      <c r="F371" s="8">
        <v>1420.65</v>
      </c>
      <c r="G371" s="8">
        <v>1504.8</v>
      </c>
      <c r="H371" s="8">
        <f t="shared" si="6"/>
        <v>45710.84</v>
      </c>
    </row>
    <row r="372" spans="1:8" ht="24.95" customHeight="1" x14ac:dyDescent="0.25">
      <c r="A372" s="7" t="s">
        <v>473</v>
      </c>
      <c r="B372" s="7" t="s">
        <v>471</v>
      </c>
      <c r="C372" s="7" t="s">
        <v>10</v>
      </c>
      <c r="D372" s="8">
        <v>27500</v>
      </c>
      <c r="E372" s="8">
        <v>0</v>
      </c>
      <c r="F372" s="8">
        <v>789.25</v>
      </c>
      <c r="G372" s="8">
        <v>836</v>
      </c>
      <c r="H372" s="8">
        <f t="shared" si="6"/>
        <v>25874.75</v>
      </c>
    </row>
    <row r="373" spans="1:8" ht="24.95" customHeight="1" x14ac:dyDescent="0.25">
      <c r="A373" s="7" t="s">
        <v>474</v>
      </c>
      <c r="B373" s="7" t="s">
        <v>471</v>
      </c>
      <c r="C373" s="7" t="s">
        <v>20</v>
      </c>
      <c r="D373" s="8">
        <v>33000</v>
      </c>
      <c r="E373" s="8">
        <v>0</v>
      </c>
      <c r="F373" s="8">
        <v>947.1</v>
      </c>
      <c r="G373" s="8">
        <v>1003.2</v>
      </c>
      <c r="H373" s="8">
        <f t="shared" si="6"/>
        <v>31049.7</v>
      </c>
    </row>
    <row r="374" spans="1:8" ht="24.95" customHeight="1" x14ac:dyDescent="0.25">
      <c r="A374" s="7" t="s">
        <v>475</v>
      </c>
      <c r="B374" s="7" t="s">
        <v>476</v>
      </c>
      <c r="C374" s="7" t="s">
        <v>15</v>
      </c>
      <c r="D374" s="8">
        <v>35200</v>
      </c>
      <c r="E374" s="8">
        <v>0</v>
      </c>
      <c r="F374" s="8">
        <v>1010.24</v>
      </c>
      <c r="G374" s="8">
        <v>1070.08</v>
      </c>
      <c r="H374" s="8">
        <f t="shared" si="6"/>
        <v>33119.68</v>
      </c>
    </row>
    <row r="375" spans="1:8" ht="24.95" customHeight="1" x14ac:dyDescent="0.25">
      <c r="A375" s="7" t="s">
        <v>477</v>
      </c>
      <c r="B375" s="7" t="s">
        <v>476</v>
      </c>
      <c r="C375" s="7" t="s">
        <v>17</v>
      </c>
      <c r="D375" s="8">
        <v>49500</v>
      </c>
      <c r="E375" s="8">
        <v>1783.43</v>
      </c>
      <c r="F375" s="8">
        <v>1420.65</v>
      </c>
      <c r="G375" s="8">
        <v>1504.8</v>
      </c>
      <c r="H375" s="8">
        <f t="shared" si="6"/>
        <v>44791.119999999995</v>
      </c>
    </row>
    <row r="376" spans="1:8" ht="24.95" customHeight="1" x14ac:dyDescent="0.25">
      <c r="A376" s="7" t="s">
        <v>478</v>
      </c>
      <c r="B376" s="7" t="s">
        <v>476</v>
      </c>
      <c r="C376" s="7" t="s">
        <v>10</v>
      </c>
      <c r="D376" s="8">
        <v>27500</v>
      </c>
      <c r="E376" s="8">
        <v>0</v>
      </c>
      <c r="F376" s="8">
        <v>789.25</v>
      </c>
      <c r="G376" s="8">
        <v>836</v>
      </c>
      <c r="H376" s="8">
        <f t="shared" si="6"/>
        <v>25874.75</v>
      </c>
    </row>
    <row r="377" spans="1:8" ht="24.95" customHeight="1" x14ac:dyDescent="0.25">
      <c r="A377" s="7" t="s">
        <v>479</v>
      </c>
      <c r="B377" s="7" t="s">
        <v>476</v>
      </c>
      <c r="C377" s="7" t="s">
        <v>20</v>
      </c>
      <c r="D377" s="8">
        <v>33000</v>
      </c>
      <c r="E377" s="8">
        <v>0</v>
      </c>
      <c r="F377" s="8">
        <v>947.1</v>
      </c>
      <c r="G377" s="8">
        <v>1003.2</v>
      </c>
      <c r="H377" s="8">
        <f t="shared" si="6"/>
        <v>31049.7</v>
      </c>
    </row>
    <row r="378" spans="1:8" ht="24.95" customHeight="1" x14ac:dyDescent="0.25">
      <c r="A378" s="7" t="s">
        <v>480</v>
      </c>
      <c r="B378" s="7" t="s">
        <v>481</v>
      </c>
      <c r="C378" s="7" t="s">
        <v>15</v>
      </c>
      <c r="D378" s="8">
        <v>35200</v>
      </c>
      <c r="E378" s="8">
        <v>0</v>
      </c>
      <c r="F378" s="8">
        <v>1010.24</v>
      </c>
      <c r="G378" s="8">
        <v>1070.08</v>
      </c>
      <c r="H378" s="8">
        <f t="shared" si="6"/>
        <v>33119.68</v>
      </c>
    </row>
    <row r="379" spans="1:8" ht="24.95" customHeight="1" x14ac:dyDescent="0.25">
      <c r="A379" s="7" t="s">
        <v>482</v>
      </c>
      <c r="B379" s="7" t="s">
        <v>481</v>
      </c>
      <c r="C379" s="7" t="s">
        <v>17</v>
      </c>
      <c r="D379" s="8">
        <v>49500</v>
      </c>
      <c r="E379" s="8">
        <v>863.71</v>
      </c>
      <c r="F379" s="8">
        <v>1420.65</v>
      </c>
      <c r="G379" s="8">
        <v>1504.8</v>
      </c>
      <c r="H379" s="8">
        <f t="shared" si="6"/>
        <v>45710.84</v>
      </c>
    </row>
    <row r="380" spans="1:8" ht="24.95" customHeight="1" x14ac:dyDescent="0.25">
      <c r="A380" s="7" t="s">
        <v>483</v>
      </c>
      <c r="B380" s="7" t="s">
        <v>481</v>
      </c>
      <c r="C380" s="7" t="s">
        <v>10</v>
      </c>
      <c r="D380" s="8">
        <v>27500</v>
      </c>
      <c r="E380" s="8">
        <v>0</v>
      </c>
      <c r="F380" s="8">
        <v>789.25</v>
      </c>
      <c r="G380" s="8">
        <v>836</v>
      </c>
      <c r="H380" s="8">
        <f t="shared" si="6"/>
        <v>25874.75</v>
      </c>
    </row>
    <row r="381" spans="1:8" ht="24.95" customHeight="1" x14ac:dyDescent="0.25">
      <c r="A381" s="7" t="s">
        <v>484</v>
      </c>
      <c r="B381" s="7" t="s">
        <v>481</v>
      </c>
      <c r="C381" s="7" t="s">
        <v>20</v>
      </c>
      <c r="D381" s="8">
        <v>33000</v>
      </c>
      <c r="E381" s="8">
        <v>0</v>
      </c>
      <c r="F381" s="8">
        <v>947.1</v>
      </c>
      <c r="G381" s="8">
        <v>1003.2</v>
      </c>
      <c r="H381" s="8">
        <f t="shared" si="6"/>
        <v>31049.7</v>
      </c>
    </row>
    <row r="382" spans="1:8" ht="24.95" customHeight="1" x14ac:dyDescent="0.25">
      <c r="A382" s="7" t="s">
        <v>485</v>
      </c>
      <c r="B382" s="7" t="s">
        <v>486</v>
      </c>
      <c r="C382" s="7" t="s">
        <v>15</v>
      </c>
      <c r="D382" s="8">
        <v>35200</v>
      </c>
      <c r="E382" s="8">
        <v>0</v>
      </c>
      <c r="F382" s="8">
        <v>1010.24</v>
      </c>
      <c r="G382" s="8">
        <v>1070.08</v>
      </c>
      <c r="H382" s="8">
        <f t="shared" si="6"/>
        <v>33119.68</v>
      </c>
    </row>
    <row r="383" spans="1:8" ht="24.95" customHeight="1" x14ac:dyDescent="0.25">
      <c r="A383" s="7" t="s">
        <v>487</v>
      </c>
      <c r="B383" s="7" t="s">
        <v>486</v>
      </c>
      <c r="C383" s="7" t="s">
        <v>17</v>
      </c>
      <c r="D383" s="8">
        <v>49500</v>
      </c>
      <c r="E383" s="8">
        <v>1783.43</v>
      </c>
      <c r="F383" s="8">
        <v>1420.65</v>
      </c>
      <c r="G383" s="8">
        <v>1504.8</v>
      </c>
      <c r="H383" s="8">
        <f t="shared" si="6"/>
        <v>44791.119999999995</v>
      </c>
    </row>
    <row r="384" spans="1:8" ht="24.95" customHeight="1" x14ac:dyDescent="0.25">
      <c r="A384" s="7" t="s">
        <v>488</v>
      </c>
      <c r="B384" s="7" t="s">
        <v>486</v>
      </c>
      <c r="C384" s="7" t="s">
        <v>10</v>
      </c>
      <c r="D384" s="8">
        <v>27500</v>
      </c>
      <c r="E384" s="8">
        <v>0</v>
      </c>
      <c r="F384" s="8">
        <v>789.25</v>
      </c>
      <c r="G384" s="8">
        <v>836</v>
      </c>
      <c r="H384" s="8">
        <f t="shared" si="6"/>
        <v>25874.75</v>
      </c>
    </row>
    <row r="385" spans="1:8" ht="24.95" customHeight="1" x14ac:dyDescent="0.25">
      <c r="A385" s="7" t="s">
        <v>489</v>
      </c>
      <c r="B385" s="7" t="s">
        <v>486</v>
      </c>
      <c r="C385" s="7" t="s">
        <v>20</v>
      </c>
      <c r="D385" s="8">
        <v>33000</v>
      </c>
      <c r="E385" s="8">
        <v>0</v>
      </c>
      <c r="F385" s="8">
        <v>947.1</v>
      </c>
      <c r="G385" s="8">
        <v>1003.2</v>
      </c>
      <c r="H385" s="8">
        <f t="shared" si="6"/>
        <v>31049.7</v>
      </c>
    </row>
    <row r="386" spans="1:8" ht="24.95" customHeight="1" x14ac:dyDescent="0.25">
      <c r="A386" s="7" t="s">
        <v>490</v>
      </c>
      <c r="B386" s="7" t="s">
        <v>491</v>
      </c>
      <c r="C386" s="7" t="s">
        <v>15</v>
      </c>
      <c r="D386" s="8">
        <v>35200</v>
      </c>
      <c r="E386" s="8">
        <v>0</v>
      </c>
      <c r="F386" s="8">
        <v>1010.24</v>
      </c>
      <c r="G386" s="8">
        <v>1070.08</v>
      </c>
      <c r="H386" s="8">
        <f t="shared" si="6"/>
        <v>33119.68</v>
      </c>
    </row>
    <row r="387" spans="1:8" ht="24.95" customHeight="1" x14ac:dyDescent="0.25">
      <c r="A387" s="7" t="s">
        <v>492</v>
      </c>
      <c r="B387" s="7" t="s">
        <v>491</v>
      </c>
      <c r="C387" s="7" t="s">
        <v>17</v>
      </c>
      <c r="D387" s="8">
        <v>49500</v>
      </c>
      <c r="E387" s="8">
        <v>863.71</v>
      </c>
      <c r="F387" s="8">
        <v>1420.65</v>
      </c>
      <c r="G387" s="8">
        <v>1504.8</v>
      </c>
      <c r="H387" s="8">
        <f t="shared" si="6"/>
        <v>45710.84</v>
      </c>
    </row>
    <row r="388" spans="1:8" ht="24.95" customHeight="1" x14ac:dyDescent="0.25">
      <c r="A388" s="7" t="s">
        <v>493</v>
      </c>
      <c r="B388" s="7" t="s">
        <v>491</v>
      </c>
      <c r="C388" s="7" t="s">
        <v>10</v>
      </c>
      <c r="D388" s="8">
        <v>27500</v>
      </c>
      <c r="E388" s="8">
        <v>0</v>
      </c>
      <c r="F388" s="8">
        <v>789.25</v>
      </c>
      <c r="G388" s="8">
        <v>836</v>
      </c>
      <c r="H388" s="8">
        <f t="shared" si="6"/>
        <v>25874.75</v>
      </c>
    </row>
    <row r="389" spans="1:8" ht="24.95" customHeight="1" x14ac:dyDescent="0.25">
      <c r="A389" s="7" t="s">
        <v>494</v>
      </c>
      <c r="B389" s="7" t="s">
        <v>491</v>
      </c>
      <c r="C389" s="7" t="s">
        <v>20</v>
      </c>
      <c r="D389" s="8">
        <v>33000</v>
      </c>
      <c r="E389" s="8">
        <v>0</v>
      </c>
      <c r="F389" s="8">
        <v>947.1</v>
      </c>
      <c r="G389" s="8">
        <v>1003.2</v>
      </c>
      <c r="H389" s="8">
        <f t="shared" si="6"/>
        <v>31049.7</v>
      </c>
    </row>
    <row r="390" spans="1:8" ht="24.95" customHeight="1" x14ac:dyDescent="0.25">
      <c r="A390" s="7" t="s">
        <v>495</v>
      </c>
      <c r="B390" s="7" t="s">
        <v>496</v>
      </c>
      <c r="C390" s="7" t="s">
        <v>15</v>
      </c>
      <c r="D390" s="8">
        <v>35200</v>
      </c>
      <c r="E390" s="8">
        <v>0</v>
      </c>
      <c r="F390" s="8">
        <v>1010.24</v>
      </c>
      <c r="G390" s="8">
        <v>1070.08</v>
      </c>
      <c r="H390" s="8">
        <f t="shared" si="6"/>
        <v>33119.68</v>
      </c>
    </row>
    <row r="391" spans="1:8" ht="24.95" customHeight="1" x14ac:dyDescent="0.25">
      <c r="A391" s="7" t="s">
        <v>497</v>
      </c>
      <c r="B391" s="7" t="s">
        <v>496</v>
      </c>
      <c r="C391" s="7" t="s">
        <v>17</v>
      </c>
      <c r="D391" s="8">
        <v>49500</v>
      </c>
      <c r="E391" s="8">
        <v>0</v>
      </c>
      <c r="F391" s="8">
        <v>1420.65</v>
      </c>
      <c r="G391" s="8">
        <v>1504.8</v>
      </c>
      <c r="H391" s="8">
        <f t="shared" si="6"/>
        <v>46574.549999999996</v>
      </c>
    </row>
    <row r="392" spans="1:8" ht="24.95" customHeight="1" x14ac:dyDescent="0.25">
      <c r="A392" s="7" t="s">
        <v>498</v>
      </c>
      <c r="B392" s="7" t="s">
        <v>496</v>
      </c>
      <c r="C392" s="7" t="s">
        <v>10</v>
      </c>
      <c r="D392" s="8">
        <v>27500</v>
      </c>
      <c r="E392" s="8">
        <v>0</v>
      </c>
      <c r="F392" s="8">
        <v>789.25</v>
      </c>
      <c r="G392" s="8">
        <v>836</v>
      </c>
      <c r="H392" s="8">
        <f t="shared" si="6"/>
        <v>25874.75</v>
      </c>
    </row>
    <row r="393" spans="1:8" ht="24.95" customHeight="1" x14ac:dyDescent="0.25">
      <c r="A393" s="7" t="s">
        <v>499</v>
      </c>
      <c r="B393" s="7" t="s">
        <v>496</v>
      </c>
      <c r="C393" s="7" t="s">
        <v>20</v>
      </c>
      <c r="D393" s="8">
        <v>33000</v>
      </c>
      <c r="E393" s="8">
        <v>0</v>
      </c>
      <c r="F393" s="8">
        <v>947.1</v>
      </c>
      <c r="G393" s="8">
        <v>1003.2</v>
      </c>
      <c r="H393" s="8">
        <f t="shared" si="6"/>
        <v>31049.7</v>
      </c>
    </row>
    <row r="394" spans="1:8" ht="24.95" customHeight="1" x14ac:dyDescent="0.25">
      <c r="A394" s="7" t="s">
        <v>500</v>
      </c>
      <c r="B394" s="7" t="s">
        <v>501</v>
      </c>
      <c r="C394" s="7" t="s">
        <v>15</v>
      </c>
      <c r="D394" s="8">
        <v>35200</v>
      </c>
      <c r="E394" s="8">
        <v>0</v>
      </c>
      <c r="F394" s="8">
        <v>1010.24</v>
      </c>
      <c r="G394" s="8">
        <v>1070.08</v>
      </c>
      <c r="H394" s="8">
        <f t="shared" si="6"/>
        <v>33119.68</v>
      </c>
    </row>
    <row r="395" spans="1:8" ht="24.95" customHeight="1" x14ac:dyDescent="0.25">
      <c r="A395" s="7" t="s">
        <v>502</v>
      </c>
      <c r="B395" s="7" t="s">
        <v>501</v>
      </c>
      <c r="C395" s="7" t="s">
        <v>17</v>
      </c>
      <c r="D395" s="8">
        <v>49500</v>
      </c>
      <c r="E395" s="8">
        <v>1783.43</v>
      </c>
      <c r="F395" s="8">
        <v>1420.65</v>
      </c>
      <c r="G395" s="8">
        <v>1504.8</v>
      </c>
      <c r="H395" s="8">
        <f t="shared" si="6"/>
        <v>44791.119999999995</v>
      </c>
    </row>
    <row r="396" spans="1:8" ht="24.95" customHeight="1" x14ac:dyDescent="0.25">
      <c r="A396" s="7" t="s">
        <v>503</v>
      </c>
      <c r="B396" s="7" t="s">
        <v>501</v>
      </c>
      <c r="C396" s="7" t="s">
        <v>186</v>
      </c>
      <c r="D396" s="8">
        <v>27500</v>
      </c>
      <c r="E396" s="8">
        <v>0</v>
      </c>
      <c r="F396" s="8">
        <v>789.25</v>
      </c>
      <c r="G396" s="8">
        <v>836</v>
      </c>
      <c r="H396" s="8">
        <f t="shared" ref="H396:H455" si="7">+D396-E396-F396-G396</f>
        <v>25874.75</v>
      </c>
    </row>
    <row r="397" spans="1:8" ht="24.95" customHeight="1" x14ac:dyDescent="0.25">
      <c r="A397" s="7" t="s">
        <v>504</v>
      </c>
      <c r="B397" s="7" t="s">
        <v>501</v>
      </c>
      <c r="C397" s="7" t="s">
        <v>20</v>
      </c>
      <c r="D397" s="8">
        <v>33000</v>
      </c>
      <c r="E397" s="8">
        <v>0</v>
      </c>
      <c r="F397" s="8">
        <v>947.1</v>
      </c>
      <c r="G397" s="8">
        <v>1003.2</v>
      </c>
      <c r="H397" s="8">
        <f t="shared" si="7"/>
        <v>31049.7</v>
      </c>
    </row>
    <row r="398" spans="1:8" ht="24.95" customHeight="1" x14ac:dyDescent="0.25">
      <c r="A398" s="7" t="s">
        <v>505</v>
      </c>
      <c r="B398" s="7" t="s">
        <v>506</v>
      </c>
      <c r="C398" s="7" t="s">
        <v>15</v>
      </c>
      <c r="D398" s="8">
        <v>35200</v>
      </c>
      <c r="E398" s="8">
        <v>0</v>
      </c>
      <c r="F398" s="8">
        <v>1010.24</v>
      </c>
      <c r="G398" s="8">
        <v>1070.08</v>
      </c>
      <c r="H398" s="8">
        <f t="shared" si="7"/>
        <v>33119.68</v>
      </c>
    </row>
    <row r="399" spans="1:8" ht="24.95" customHeight="1" x14ac:dyDescent="0.25">
      <c r="A399" s="7" t="s">
        <v>507</v>
      </c>
      <c r="B399" s="7" t="s">
        <v>506</v>
      </c>
      <c r="C399" s="7" t="s">
        <v>17</v>
      </c>
      <c r="D399" s="8">
        <v>49500</v>
      </c>
      <c r="E399" s="8">
        <v>1783.43</v>
      </c>
      <c r="F399" s="8">
        <v>1420.65</v>
      </c>
      <c r="G399" s="8">
        <v>1504.8</v>
      </c>
      <c r="H399" s="8">
        <f t="shared" si="7"/>
        <v>44791.119999999995</v>
      </c>
    </row>
    <row r="400" spans="1:8" ht="24.95" customHeight="1" x14ac:dyDescent="0.25">
      <c r="A400" s="7" t="s">
        <v>508</v>
      </c>
      <c r="B400" s="7" t="s">
        <v>506</v>
      </c>
      <c r="C400" s="7" t="s">
        <v>10</v>
      </c>
      <c r="D400" s="8">
        <v>27500</v>
      </c>
      <c r="E400" s="8">
        <v>0</v>
      </c>
      <c r="F400" s="8">
        <v>789.25</v>
      </c>
      <c r="G400" s="8">
        <v>836</v>
      </c>
      <c r="H400" s="8">
        <f t="shared" si="7"/>
        <v>25874.75</v>
      </c>
    </row>
    <row r="401" spans="1:8" ht="24.95" customHeight="1" x14ac:dyDescent="0.25">
      <c r="A401" s="7" t="s">
        <v>509</v>
      </c>
      <c r="B401" s="7" t="s">
        <v>506</v>
      </c>
      <c r="C401" s="7" t="s">
        <v>20</v>
      </c>
      <c r="D401" s="8">
        <v>33000</v>
      </c>
      <c r="E401" s="8">
        <v>0</v>
      </c>
      <c r="F401" s="8">
        <v>947.1</v>
      </c>
      <c r="G401" s="8">
        <v>1003.2</v>
      </c>
      <c r="H401" s="8">
        <f t="shared" si="7"/>
        <v>31049.7</v>
      </c>
    </row>
    <row r="402" spans="1:8" ht="24.95" customHeight="1" x14ac:dyDescent="0.25">
      <c r="A402" s="7" t="s">
        <v>510</v>
      </c>
      <c r="B402" s="7" t="s">
        <v>511</v>
      </c>
      <c r="C402" s="7" t="s">
        <v>15</v>
      </c>
      <c r="D402" s="8">
        <v>35200</v>
      </c>
      <c r="E402" s="8">
        <v>0</v>
      </c>
      <c r="F402" s="8">
        <v>1010.24</v>
      </c>
      <c r="G402" s="8">
        <v>1070.08</v>
      </c>
      <c r="H402" s="8">
        <f t="shared" si="7"/>
        <v>33119.68</v>
      </c>
    </row>
    <row r="403" spans="1:8" ht="24.95" customHeight="1" x14ac:dyDescent="0.25">
      <c r="A403" s="7" t="s">
        <v>512</v>
      </c>
      <c r="B403" s="7" t="s">
        <v>511</v>
      </c>
      <c r="C403" s="7" t="s">
        <v>17</v>
      </c>
      <c r="D403" s="8">
        <v>49500</v>
      </c>
      <c r="E403" s="8">
        <v>863.71</v>
      </c>
      <c r="F403" s="8">
        <v>1420.65</v>
      </c>
      <c r="G403" s="8">
        <v>1504.8</v>
      </c>
      <c r="H403" s="8">
        <f t="shared" si="7"/>
        <v>45710.84</v>
      </c>
    </row>
    <row r="404" spans="1:8" ht="24.95" customHeight="1" x14ac:dyDescent="0.25">
      <c r="A404" s="7" t="s">
        <v>513</v>
      </c>
      <c r="B404" s="7" t="s">
        <v>511</v>
      </c>
      <c r="C404" s="7" t="s">
        <v>10</v>
      </c>
      <c r="D404" s="8">
        <v>27500</v>
      </c>
      <c r="E404" s="8">
        <v>0</v>
      </c>
      <c r="F404" s="8">
        <v>789.25</v>
      </c>
      <c r="G404" s="8">
        <v>836</v>
      </c>
      <c r="H404" s="8">
        <f t="shared" si="7"/>
        <v>25874.75</v>
      </c>
    </row>
    <row r="405" spans="1:8" ht="24.95" customHeight="1" x14ac:dyDescent="0.25">
      <c r="A405" s="7" t="s">
        <v>514</v>
      </c>
      <c r="B405" s="7" t="s">
        <v>511</v>
      </c>
      <c r="C405" s="7" t="s">
        <v>20</v>
      </c>
      <c r="D405" s="8">
        <v>33000</v>
      </c>
      <c r="E405" s="8">
        <v>0</v>
      </c>
      <c r="F405" s="8">
        <v>947.1</v>
      </c>
      <c r="G405" s="8">
        <v>1003.2</v>
      </c>
      <c r="H405" s="8">
        <f t="shared" si="7"/>
        <v>31049.7</v>
      </c>
    </row>
    <row r="406" spans="1:8" ht="24.95" customHeight="1" x14ac:dyDescent="0.25">
      <c r="A406" s="7" t="s">
        <v>515</v>
      </c>
      <c r="B406" s="7" t="s">
        <v>516</v>
      </c>
      <c r="C406" s="7" t="s">
        <v>15</v>
      </c>
      <c r="D406" s="8">
        <v>35200</v>
      </c>
      <c r="E406" s="8">
        <v>0</v>
      </c>
      <c r="F406" s="8">
        <v>1010.24</v>
      </c>
      <c r="G406" s="8">
        <v>1070.08</v>
      </c>
      <c r="H406" s="8">
        <f t="shared" si="7"/>
        <v>33119.68</v>
      </c>
    </row>
    <row r="407" spans="1:8" ht="24.95" customHeight="1" x14ac:dyDescent="0.25">
      <c r="A407" s="7" t="s">
        <v>517</v>
      </c>
      <c r="B407" s="7" t="s">
        <v>516</v>
      </c>
      <c r="C407" s="7" t="s">
        <v>17</v>
      </c>
      <c r="D407" s="8">
        <v>49500</v>
      </c>
      <c r="E407" s="8">
        <v>1783.43</v>
      </c>
      <c r="F407" s="8">
        <v>1420.65</v>
      </c>
      <c r="G407" s="8">
        <v>1504.8</v>
      </c>
      <c r="H407" s="8">
        <f t="shared" si="7"/>
        <v>44791.119999999995</v>
      </c>
    </row>
    <row r="408" spans="1:8" ht="24.95" customHeight="1" x14ac:dyDescent="0.25">
      <c r="A408" s="7" t="s">
        <v>518</v>
      </c>
      <c r="B408" s="7" t="s">
        <v>516</v>
      </c>
      <c r="C408" s="7" t="s">
        <v>10</v>
      </c>
      <c r="D408" s="8">
        <v>27500</v>
      </c>
      <c r="E408" s="8">
        <v>0</v>
      </c>
      <c r="F408" s="8">
        <v>789.25</v>
      </c>
      <c r="G408" s="8">
        <v>836</v>
      </c>
      <c r="H408" s="8">
        <f t="shared" si="7"/>
        <v>25874.75</v>
      </c>
    </row>
    <row r="409" spans="1:8" ht="24.95" customHeight="1" x14ac:dyDescent="0.25">
      <c r="A409" s="7" t="s">
        <v>519</v>
      </c>
      <c r="B409" s="7" t="s">
        <v>516</v>
      </c>
      <c r="C409" s="7" t="s">
        <v>20</v>
      </c>
      <c r="D409" s="8">
        <v>33000</v>
      </c>
      <c r="E409" s="8">
        <v>0</v>
      </c>
      <c r="F409" s="8">
        <v>947.1</v>
      </c>
      <c r="G409" s="8">
        <v>1003.2</v>
      </c>
      <c r="H409" s="8">
        <f t="shared" si="7"/>
        <v>31049.7</v>
      </c>
    </row>
    <row r="410" spans="1:8" ht="24.95" customHeight="1" x14ac:dyDescent="0.25">
      <c r="A410" s="7" t="s">
        <v>520</v>
      </c>
      <c r="B410" s="7" t="s">
        <v>521</v>
      </c>
      <c r="C410" s="7" t="s">
        <v>15</v>
      </c>
      <c r="D410" s="8">
        <v>35200</v>
      </c>
      <c r="E410" s="8">
        <v>0</v>
      </c>
      <c r="F410" s="8">
        <v>1010.24</v>
      </c>
      <c r="G410" s="8">
        <v>1070.08</v>
      </c>
      <c r="H410" s="8">
        <f t="shared" si="7"/>
        <v>33119.68</v>
      </c>
    </row>
    <row r="411" spans="1:8" ht="24.95" customHeight="1" x14ac:dyDescent="0.25">
      <c r="A411" s="7" t="s">
        <v>522</v>
      </c>
      <c r="B411" s="7" t="s">
        <v>521</v>
      </c>
      <c r="C411" s="7" t="s">
        <v>17</v>
      </c>
      <c r="D411" s="8">
        <v>49500</v>
      </c>
      <c r="E411" s="8">
        <v>1783.43</v>
      </c>
      <c r="F411" s="8">
        <v>1420.65</v>
      </c>
      <c r="G411" s="8">
        <v>1504.8</v>
      </c>
      <c r="H411" s="8">
        <f t="shared" si="7"/>
        <v>44791.119999999995</v>
      </c>
    </row>
    <row r="412" spans="1:8" ht="24.95" customHeight="1" x14ac:dyDescent="0.25">
      <c r="A412" s="7" t="s">
        <v>523</v>
      </c>
      <c r="B412" s="7" t="s">
        <v>521</v>
      </c>
      <c r="C412" s="7" t="s">
        <v>10</v>
      </c>
      <c r="D412" s="8">
        <v>27500</v>
      </c>
      <c r="E412" s="8">
        <v>0</v>
      </c>
      <c r="F412" s="8">
        <v>789.25</v>
      </c>
      <c r="G412" s="8">
        <v>836</v>
      </c>
      <c r="H412" s="8">
        <f t="shared" si="7"/>
        <v>25874.75</v>
      </c>
    </row>
    <row r="413" spans="1:8" ht="24.95" customHeight="1" x14ac:dyDescent="0.25">
      <c r="A413" s="7" t="s">
        <v>524</v>
      </c>
      <c r="B413" s="7" t="s">
        <v>521</v>
      </c>
      <c r="C413" s="7" t="s">
        <v>20</v>
      </c>
      <c r="D413" s="8">
        <v>33000</v>
      </c>
      <c r="E413" s="8">
        <v>0</v>
      </c>
      <c r="F413" s="8">
        <v>947.1</v>
      </c>
      <c r="G413" s="8">
        <v>1003.2</v>
      </c>
      <c r="H413" s="8">
        <f t="shared" si="7"/>
        <v>31049.7</v>
      </c>
    </row>
    <row r="414" spans="1:8" ht="24.95" customHeight="1" x14ac:dyDescent="0.25">
      <c r="A414" s="7" t="s">
        <v>525</v>
      </c>
      <c r="B414" s="7" t="s">
        <v>526</v>
      </c>
      <c r="C414" s="7" t="s">
        <v>15</v>
      </c>
      <c r="D414" s="8">
        <v>35200</v>
      </c>
      <c r="E414" s="8">
        <v>0</v>
      </c>
      <c r="F414" s="8">
        <v>1010.24</v>
      </c>
      <c r="G414" s="8">
        <v>1070.08</v>
      </c>
      <c r="H414" s="8">
        <f t="shared" si="7"/>
        <v>33119.68</v>
      </c>
    </row>
    <row r="415" spans="1:8" ht="24.95" customHeight="1" x14ac:dyDescent="0.25">
      <c r="A415" s="7" t="s">
        <v>527</v>
      </c>
      <c r="B415" s="7" t="s">
        <v>526</v>
      </c>
      <c r="C415" s="7" t="s">
        <v>17</v>
      </c>
      <c r="D415" s="8">
        <v>49500</v>
      </c>
      <c r="E415" s="8">
        <v>1783.43</v>
      </c>
      <c r="F415" s="8">
        <v>1420.65</v>
      </c>
      <c r="G415" s="8">
        <v>1504.8</v>
      </c>
      <c r="H415" s="8">
        <f t="shared" si="7"/>
        <v>44791.119999999995</v>
      </c>
    </row>
    <row r="416" spans="1:8" ht="24.95" customHeight="1" x14ac:dyDescent="0.25">
      <c r="A416" s="7" t="s">
        <v>528</v>
      </c>
      <c r="B416" s="7" t="s">
        <v>526</v>
      </c>
      <c r="C416" s="7" t="s">
        <v>10</v>
      </c>
      <c r="D416" s="8">
        <v>27500</v>
      </c>
      <c r="E416" s="8">
        <v>0</v>
      </c>
      <c r="F416" s="8">
        <v>789.25</v>
      </c>
      <c r="G416" s="8">
        <v>836</v>
      </c>
      <c r="H416" s="8">
        <f t="shared" si="7"/>
        <v>25874.75</v>
      </c>
    </row>
    <row r="417" spans="1:8" ht="24.95" customHeight="1" x14ac:dyDescent="0.25">
      <c r="A417" s="7" t="s">
        <v>529</v>
      </c>
      <c r="B417" s="7" t="s">
        <v>526</v>
      </c>
      <c r="C417" s="7" t="s">
        <v>20</v>
      </c>
      <c r="D417" s="8">
        <v>33000</v>
      </c>
      <c r="E417" s="8">
        <v>0</v>
      </c>
      <c r="F417" s="8">
        <v>947.1</v>
      </c>
      <c r="G417" s="8">
        <v>1003.2</v>
      </c>
      <c r="H417" s="8">
        <f t="shared" si="7"/>
        <v>31049.7</v>
      </c>
    </row>
    <row r="418" spans="1:8" ht="24.95" customHeight="1" x14ac:dyDescent="0.25">
      <c r="A418" s="7" t="s">
        <v>530</v>
      </c>
      <c r="B418" s="7" t="s">
        <v>531</v>
      </c>
      <c r="C418" s="7" t="s">
        <v>15</v>
      </c>
      <c r="D418" s="8">
        <v>35200</v>
      </c>
      <c r="E418" s="8">
        <v>0</v>
      </c>
      <c r="F418" s="8">
        <v>1010.24</v>
      </c>
      <c r="G418" s="8">
        <v>1070.08</v>
      </c>
      <c r="H418" s="8">
        <f t="shared" si="7"/>
        <v>33119.68</v>
      </c>
    </row>
    <row r="419" spans="1:8" ht="24.95" customHeight="1" x14ac:dyDescent="0.25">
      <c r="A419" s="7" t="s">
        <v>532</v>
      </c>
      <c r="B419" s="7" t="s">
        <v>531</v>
      </c>
      <c r="C419" s="7" t="s">
        <v>17</v>
      </c>
      <c r="D419" s="8">
        <v>49500</v>
      </c>
      <c r="E419" s="8">
        <v>863.71</v>
      </c>
      <c r="F419" s="8">
        <v>1420.65</v>
      </c>
      <c r="G419" s="8">
        <v>1504.8</v>
      </c>
      <c r="H419" s="8">
        <f t="shared" si="7"/>
        <v>45710.84</v>
      </c>
    </row>
    <row r="420" spans="1:8" ht="24.95" customHeight="1" x14ac:dyDescent="0.25">
      <c r="A420" s="7" t="s">
        <v>533</v>
      </c>
      <c r="B420" s="7" t="s">
        <v>531</v>
      </c>
      <c r="C420" s="7" t="s">
        <v>10</v>
      </c>
      <c r="D420" s="8">
        <v>27500</v>
      </c>
      <c r="E420" s="8">
        <v>0</v>
      </c>
      <c r="F420" s="8">
        <v>789.25</v>
      </c>
      <c r="G420" s="8">
        <v>836</v>
      </c>
      <c r="H420" s="8">
        <f t="shared" si="7"/>
        <v>25874.75</v>
      </c>
    </row>
    <row r="421" spans="1:8" ht="24.95" customHeight="1" x14ac:dyDescent="0.25">
      <c r="A421" s="7" t="s">
        <v>534</v>
      </c>
      <c r="B421" s="7" t="s">
        <v>531</v>
      </c>
      <c r="C421" s="7" t="s">
        <v>20</v>
      </c>
      <c r="D421" s="8">
        <v>33000</v>
      </c>
      <c r="E421" s="8">
        <v>0</v>
      </c>
      <c r="F421" s="8">
        <v>947.1</v>
      </c>
      <c r="G421" s="8">
        <v>1003.2</v>
      </c>
      <c r="H421" s="8">
        <f t="shared" si="7"/>
        <v>31049.7</v>
      </c>
    </row>
    <row r="422" spans="1:8" ht="24.95" customHeight="1" x14ac:dyDescent="0.25">
      <c r="A422" s="7" t="s">
        <v>535</v>
      </c>
      <c r="B422" s="7" t="s">
        <v>536</v>
      </c>
      <c r="C422" s="7" t="s">
        <v>15</v>
      </c>
      <c r="D422" s="8">
        <v>35200</v>
      </c>
      <c r="E422" s="8">
        <v>0</v>
      </c>
      <c r="F422" s="8">
        <v>1010.24</v>
      </c>
      <c r="G422" s="8">
        <v>1070.08</v>
      </c>
      <c r="H422" s="8">
        <f t="shared" si="7"/>
        <v>33119.68</v>
      </c>
    </row>
    <row r="423" spans="1:8" ht="24.95" customHeight="1" x14ac:dyDescent="0.25">
      <c r="A423" s="7" t="s">
        <v>537</v>
      </c>
      <c r="B423" s="7" t="s">
        <v>536</v>
      </c>
      <c r="C423" s="7" t="s">
        <v>17</v>
      </c>
      <c r="D423" s="8">
        <v>49500</v>
      </c>
      <c r="E423" s="8">
        <v>0</v>
      </c>
      <c r="F423" s="8">
        <v>1420.65</v>
      </c>
      <c r="G423" s="8">
        <v>1504.8</v>
      </c>
      <c r="H423" s="8">
        <f t="shared" si="7"/>
        <v>46574.549999999996</v>
      </c>
    </row>
    <row r="424" spans="1:8" ht="24.95" customHeight="1" x14ac:dyDescent="0.25">
      <c r="A424" s="7" t="s">
        <v>538</v>
      </c>
      <c r="B424" s="7" t="s">
        <v>536</v>
      </c>
      <c r="C424" s="7" t="s">
        <v>10</v>
      </c>
      <c r="D424" s="8">
        <v>27500</v>
      </c>
      <c r="E424" s="8">
        <v>0</v>
      </c>
      <c r="F424" s="8">
        <v>789.25</v>
      </c>
      <c r="G424" s="8">
        <v>836</v>
      </c>
      <c r="H424" s="8">
        <f t="shared" si="7"/>
        <v>25874.75</v>
      </c>
    </row>
    <row r="425" spans="1:8" ht="24.95" customHeight="1" x14ac:dyDescent="0.25">
      <c r="A425" s="7" t="s">
        <v>539</v>
      </c>
      <c r="B425" s="7" t="s">
        <v>536</v>
      </c>
      <c r="C425" s="7" t="s">
        <v>20</v>
      </c>
      <c r="D425" s="8">
        <v>33000</v>
      </c>
      <c r="E425" s="8">
        <v>0</v>
      </c>
      <c r="F425" s="8">
        <v>947.1</v>
      </c>
      <c r="G425" s="8">
        <v>1003.2</v>
      </c>
      <c r="H425" s="8">
        <f t="shared" si="7"/>
        <v>31049.7</v>
      </c>
    </row>
    <row r="426" spans="1:8" ht="24.95" customHeight="1" x14ac:dyDescent="0.25">
      <c r="A426" s="7" t="s">
        <v>540</v>
      </c>
      <c r="B426" s="7" t="s">
        <v>541</v>
      </c>
      <c r="C426" s="7" t="s">
        <v>15</v>
      </c>
      <c r="D426" s="8">
        <v>35200</v>
      </c>
      <c r="E426" s="8">
        <v>0</v>
      </c>
      <c r="F426" s="8">
        <v>1010.24</v>
      </c>
      <c r="G426" s="8">
        <v>1070.08</v>
      </c>
      <c r="H426" s="8">
        <f t="shared" si="7"/>
        <v>33119.68</v>
      </c>
    </row>
    <row r="427" spans="1:8" ht="24.95" customHeight="1" x14ac:dyDescent="0.25">
      <c r="A427" s="7" t="s">
        <v>542</v>
      </c>
      <c r="B427" s="7" t="s">
        <v>541</v>
      </c>
      <c r="C427" s="7" t="s">
        <v>17</v>
      </c>
      <c r="D427" s="8">
        <v>49500</v>
      </c>
      <c r="E427" s="8">
        <v>1783.43</v>
      </c>
      <c r="F427" s="8">
        <v>1420.65</v>
      </c>
      <c r="G427" s="8">
        <v>1504.8</v>
      </c>
      <c r="H427" s="8">
        <f t="shared" si="7"/>
        <v>44791.119999999995</v>
      </c>
    </row>
    <row r="428" spans="1:8" ht="24.95" customHeight="1" x14ac:dyDescent="0.25">
      <c r="A428" s="7" t="s">
        <v>543</v>
      </c>
      <c r="B428" s="7" t="s">
        <v>541</v>
      </c>
      <c r="C428" s="7" t="s">
        <v>10</v>
      </c>
      <c r="D428" s="8">
        <v>27500</v>
      </c>
      <c r="E428" s="8">
        <v>0</v>
      </c>
      <c r="F428" s="8">
        <v>789.25</v>
      </c>
      <c r="G428" s="8">
        <v>836</v>
      </c>
      <c r="H428" s="8">
        <f t="shared" si="7"/>
        <v>25874.75</v>
      </c>
    </row>
    <row r="429" spans="1:8" ht="24.95" customHeight="1" x14ac:dyDescent="0.25">
      <c r="A429" s="7" t="s">
        <v>544</v>
      </c>
      <c r="B429" s="7" t="s">
        <v>541</v>
      </c>
      <c r="C429" s="7" t="s">
        <v>20</v>
      </c>
      <c r="D429" s="8">
        <v>33000</v>
      </c>
      <c r="E429" s="8">
        <v>0</v>
      </c>
      <c r="F429" s="8">
        <v>947.1</v>
      </c>
      <c r="G429" s="8">
        <v>1003.2</v>
      </c>
      <c r="H429" s="8">
        <f t="shared" si="7"/>
        <v>31049.7</v>
      </c>
    </row>
    <row r="430" spans="1:8" ht="24.95" customHeight="1" x14ac:dyDescent="0.25">
      <c r="A430" s="7" t="s">
        <v>547</v>
      </c>
      <c r="B430" s="7" t="s">
        <v>546</v>
      </c>
      <c r="C430" s="7" t="s">
        <v>15</v>
      </c>
      <c r="D430" s="8">
        <v>35200</v>
      </c>
      <c r="E430" s="8">
        <v>0</v>
      </c>
      <c r="F430" s="8">
        <v>1010.24</v>
      </c>
      <c r="G430" s="8">
        <v>1070.08</v>
      </c>
      <c r="H430" s="8">
        <f t="shared" si="7"/>
        <v>33119.68</v>
      </c>
    </row>
    <row r="431" spans="1:8" ht="24.95" customHeight="1" x14ac:dyDescent="0.25">
      <c r="A431" s="7" t="s">
        <v>549</v>
      </c>
      <c r="B431" s="7" t="s">
        <v>546</v>
      </c>
      <c r="C431" s="7" t="s">
        <v>17</v>
      </c>
      <c r="D431" s="8">
        <v>49500</v>
      </c>
      <c r="E431" s="8">
        <v>863.71</v>
      </c>
      <c r="F431" s="8">
        <v>1420.65</v>
      </c>
      <c r="G431" s="8">
        <v>1504.8</v>
      </c>
      <c r="H431" s="8">
        <f t="shared" si="7"/>
        <v>45710.84</v>
      </c>
    </row>
    <row r="432" spans="1:8" ht="24.95" customHeight="1" x14ac:dyDescent="0.25">
      <c r="A432" s="7" t="s">
        <v>550</v>
      </c>
      <c r="B432" s="7" t="s">
        <v>546</v>
      </c>
      <c r="C432" s="7" t="s">
        <v>10</v>
      </c>
      <c r="D432" s="8">
        <v>27500</v>
      </c>
      <c r="E432" s="8">
        <v>0</v>
      </c>
      <c r="F432" s="8">
        <v>789.25</v>
      </c>
      <c r="G432" s="8">
        <v>836</v>
      </c>
      <c r="H432" s="8">
        <f t="shared" si="7"/>
        <v>25874.75</v>
      </c>
    </row>
    <row r="433" spans="1:8" ht="24.95" customHeight="1" x14ac:dyDescent="0.25">
      <c r="A433" s="7" t="s">
        <v>552</v>
      </c>
      <c r="B433" s="7" t="s">
        <v>546</v>
      </c>
      <c r="C433" s="7" t="s">
        <v>20</v>
      </c>
      <c r="D433" s="8">
        <v>33000</v>
      </c>
      <c r="E433" s="8">
        <v>0</v>
      </c>
      <c r="F433" s="8">
        <v>947.1</v>
      </c>
      <c r="G433" s="8">
        <v>1003.2</v>
      </c>
      <c r="H433" s="8">
        <f t="shared" si="7"/>
        <v>31049.7</v>
      </c>
    </row>
    <row r="434" spans="1:8" ht="24.95" customHeight="1" x14ac:dyDescent="0.25">
      <c r="A434" s="7" t="s">
        <v>554</v>
      </c>
      <c r="B434" s="7" t="s">
        <v>555</v>
      </c>
      <c r="C434" s="7" t="s">
        <v>15</v>
      </c>
      <c r="D434" s="8">
        <v>35200</v>
      </c>
      <c r="E434" s="8">
        <v>0</v>
      </c>
      <c r="F434" s="8">
        <v>1010.24</v>
      </c>
      <c r="G434" s="8">
        <v>1070.08</v>
      </c>
      <c r="H434" s="8">
        <f t="shared" si="7"/>
        <v>33119.68</v>
      </c>
    </row>
    <row r="435" spans="1:8" ht="24.95" customHeight="1" x14ac:dyDescent="0.25">
      <c r="A435" s="7" t="s">
        <v>556</v>
      </c>
      <c r="B435" s="7" t="s">
        <v>555</v>
      </c>
      <c r="C435" s="7" t="s">
        <v>17</v>
      </c>
      <c r="D435" s="8">
        <v>49500</v>
      </c>
      <c r="E435" s="8">
        <v>1783.43</v>
      </c>
      <c r="F435" s="8">
        <v>1420.65</v>
      </c>
      <c r="G435" s="8">
        <v>1504.8</v>
      </c>
      <c r="H435" s="8">
        <f t="shared" si="7"/>
        <v>44791.119999999995</v>
      </c>
    </row>
    <row r="436" spans="1:8" ht="24.95" customHeight="1" x14ac:dyDescent="0.25">
      <c r="A436" s="7" t="s">
        <v>557</v>
      </c>
      <c r="B436" s="7" t="s">
        <v>555</v>
      </c>
      <c r="C436" s="7" t="s">
        <v>10</v>
      </c>
      <c r="D436" s="8">
        <v>27500</v>
      </c>
      <c r="E436" s="8">
        <v>0</v>
      </c>
      <c r="F436" s="8">
        <v>789.25</v>
      </c>
      <c r="G436" s="8">
        <v>836</v>
      </c>
      <c r="H436" s="8">
        <f t="shared" si="7"/>
        <v>25874.75</v>
      </c>
    </row>
    <row r="437" spans="1:8" ht="24.95" customHeight="1" x14ac:dyDescent="0.25">
      <c r="A437" s="7" t="s">
        <v>558</v>
      </c>
      <c r="B437" s="7" t="s">
        <v>555</v>
      </c>
      <c r="C437" s="7" t="s">
        <v>20</v>
      </c>
      <c r="D437" s="8">
        <v>33000</v>
      </c>
      <c r="E437" s="8">
        <v>0</v>
      </c>
      <c r="F437" s="8">
        <v>947.1</v>
      </c>
      <c r="G437" s="8">
        <v>1003.2</v>
      </c>
      <c r="H437" s="8">
        <f t="shared" si="7"/>
        <v>31049.7</v>
      </c>
    </row>
    <row r="438" spans="1:8" ht="24.95" customHeight="1" x14ac:dyDescent="0.25">
      <c r="A438" s="7" t="s">
        <v>559</v>
      </c>
      <c r="B438" s="7" t="s">
        <v>560</v>
      </c>
      <c r="C438" s="7" t="s">
        <v>15</v>
      </c>
      <c r="D438" s="8">
        <v>35200</v>
      </c>
      <c r="E438" s="8">
        <v>0</v>
      </c>
      <c r="F438" s="8">
        <v>1010.24</v>
      </c>
      <c r="G438" s="8">
        <v>1070.08</v>
      </c>
      <c r="H438" s="8">
        <f t="shared" si="7"/>
        <v>33119.68</v>
      </c>
    </row>
    <row r="439" spans="1:8" ht="24.95" customHeight="1" x14ac:dyDescent="0.25">
      <c r="A439" s="7" t="s">
        <v>561</v>
      </c>
      <c r="B439" s="7" t="s">
        <v>560</v>
      </c>
      <c r="C439" s="7" t="s">
        <v>17</v>
      </c>
      <c r="D439" s="8">
        <v>49500</v>
      </c>
      <c r="E439" s="8">
        <v>1783.43</v>
      </c>
      <c r="F439" s="8">
        <v>1420.65</v>
      </c>
      <c r="G439" s="8">
        <v>1504.8</v>
      </c>
      <c r="H439" s="8">
        <f t="shared" si="7"/>
        <v>44791.119999999995</v>
      </c>
    </row>
    <row r="440" spans="1:8" ht="24.95" customHeight="1" x14ac:dyDescent="0.25">
      <c r="A440" s="7" t="s">
        <v>562</v>
      </c>
      <c r="B440" s="7" t="s">
        <v>560</v>
      </c>
      <c r="C440" s="7" t="s">
        <v>10</v>
      </c>
      <c r="D440" s="8">
        <v>27500</v>
      </c>
      <c r="E440" s="8">
        <v>0</v>
      </c>
      <c r="F440" s="8">
        <v>789.25</v>
      </c>
      <c r="G440" s="8">
        <v>836</v>
      </c>
      <c r="H440" s="8">
        <f t="shared" si="7"/>
        <v>25874.75</v>
      </c>
    </row>
    <row r="441" spans="1:8" ht="24.95" customHeight="1" x14ac:dyDescent="0.25">
      <c r="A441" s="7" t="s">
        <v>563</v>
      </c>
      <c r="B441" s="7" t="s">
        <v>560</v>
      </c>
      <c r="C441" s="7" t="s">
        <v>20</v>
      </c>
      <c r="D441" s="8">
        <v>33000</v>
      </c>
      <c r="E441" s="8">
        <v>0</v>
      </c>
      <c r="F441" s="8">
        <v>947.1</v>
      </c>
      <c r="G441" s="8">
        <v>1003.2</v>
      </c>
      <c r="H441" s="8">
        <f t="shared" si="7"/>
        <v>31049.7</v>
      </c>
    </row>
    <row r="442" spans="1:8" ht="24.95" customHeight="1" x14ac:dyDescent="0.25">
      <c r="A442" s="7" t="s">
        <v>564</v>
      </c>
      <c r="B442" s="7" t="s">
        <v>565</v>
      </c>
      <c r="C442" s="7" t="s">
        <v>15</v>
      </c>
      <c r="D442" s="8">
        <v>35200</v>
      </c>
      <c r="E442" s="8">
        <v>0</v>
      </c>
      <c r="F442" s="8">
        <v>1010.24</v>
      </c>
      <c r="G442" s="8">
        <v>1070.08</v>
      </c>
      <c r="H442" s="8">
        <f t="shared" si="7"/>
        <v>33119.68</v>
      </c>
    </row>
    <row r="443" spans="1:8" ht="24.95" customHeight="1" x14ac:dyDescent="0.25">
      <c r="A443" s="7" t="s">
        <v>566</v>
      </c>
      <c r="B443" s="7" t="s">
        <v>565</v>
      </c>
      <c r="C443" s="7" t="s">
        <v>17</v>
      </c>
      <c r="D443" s="8">
        <v>49500</v>
      </c>
      <c r="E443" s="8">
        <v>718.68</v>
      </c>
      <c r="F443" s="8">
        <v>1420.65</v>
      </c>
      <c r="G443" s="8">
        <v>1504.8</v>
      </c>
      <c r="H443" s="8">
        <f t="shared" si="7"/>
        <v>45855.869999999995</v>
      </c>
    </row>
    <row r="444" spans="1:8" ht="24.95" customHeight="1" x14ac:dyDescent="0.25">
      <c r="A444" s="7" t="s">
        <v>567</v>
      </c>
      <c r="B444" s="7" t="s">
        <v>565</v>
      </c>
      <c r="C444" s="7" t="s">
        <v>10</v>
      </c>
      <c r="D444" s="8">
        <v>27500</v>
      </c>
      <c r="E444" s="8">
        <v>0</v>
      </c>
      <c r="F444" s="8">
        <v>789.25</v>
      </c>
      <c r="G444" s="8">
        <v>836</v>
      </c>
      <c r="H444" s="8">
        <f t="shared" si="7"/>
        <v>25874.75</v>
      </c>
    </row>
    <row r="445" spans="1:8" ht="24.95" customHeight="1" x14ac:dyDescent="0.25">
      <c r="A445" s="7" t="s">
        <v>568</v>
      </c>
      <c r="B445" s="7" t="s">
        <v>565</v>
      </c>
      <c r="C445" s="7" t="s">
        <v>20</v>
      </c>
      <c r="D445" s="8">
        <v>33000</v>
      </c>
      <c r="E445" s="8">
        <v>0</v>
      </c>
      <c r="F445" s="8">
        <v>947.1</v>
      </c>
      <c r="G445" s="8">
        <v>1003.2</v>
      </c>
      <c r="H445" s="8">
        <f t="shared" si="7"/>
        <v>31049.7</v>
      </c>
    </row>
    <row r="446" spans="1:8" ht="24.95" customHeight="1" x14ac:dyDescent="0.25">
      <c r="A446" s="7" t="s">
        <v>569</v>
      </c>
      <c r="B446" s="7" t="s">
        <v>570</v>
      </c>
      <c r="C446" s="7" t="s">
        <v>15</v>
      </c>
      <c r="D446" s="8">
        <v>35200</v>
      </c>
      <c r="E446" s="8">
        <v>0</v>
      </c>
      <c r="F446" s="8">
        <v>1010.24</v>
      </c>
      <c r="G446" s="8">
        <v>1070.08</v>
      </c>
      <c r="H446" s="8">
        <f t="shared" si="7"/>
        <v>33119.68</v>
      </c>
    </row>
    <row r="447" spans="1:8" ht="24.95" customHeight="1" x14ac:dyDescent="0.25">
      <c r="A447" s="7" t="s">
        <v>571</v>
      </c>
      <c r="B447" s="7" t="s">
        <v>570</v>
      </c>
      <c r="C447" s="7" t="s">
        <v>17</v>
      </c>
      <c r="D447" s="8">
        <v>49500</v>
      </c>
      <c r="E447" s="8">
        <v>1783.43</v>
      </c>
      <c r="F447" s="8">
        <v>1420.65</v>
      </c>
      <c r="G447" s="8">
        <v>1504.8</v>
      </c>
      <c r="H447" s="8">
        <f t="shared" si="7"/>
        <v>44791.119999999995</v>
      </c>
    </row>
    <row r="448" spans="1:8" ht="24.95" customHeight="1" x14ac:dyDescent="0.25">
      <c r="A448" s="7" t="s">
        <v>572</v>
      </c>
      <c r="B448" s="7" t="s">
        <v>570</v>
      </c>
      <c r="C448" s="7" t="s">
        <v>10</v>
      </c>
      <c r="D448" s="8">
        <v>27500</v>
      </c>
      <c r="E448" s="8">
        <v>0</v>
      </c>
      <c r="F448" s="8">
        <v>789.25</v>
      </c>
      <c r="G448" s="8">
        <v>836</v>
      </c>
      <c r="H448" s="8">
        <f t="shared" si="7"/>
        <v>25874.75</v>
      </c>
    </row>
    <row r="449" spans="1:8" ht="24.95" customHeight="1" x14ac:dyDescent="0.25">
      <c r="A449" s="7" t="s">
        <v>573</v>
      </c>
      <c r="B449" s="7" t="s">
        <v>570</v>
      </c>
      <c r="C449" s="7" t="s">
        <v>20</v>
      </c>
      <c r="D449" s="8">
        <v>33000</v>
      </c>
      <c r="E449" s="8">
        <v>0</v>
      </c>
      <c r="F449" s="8">
        <v>947.1</v>
      </c>
      <c r="G449" s="8">
        <v>1003.2</v>
      </c>
      <c r="H449" s="8">
        <f t="shared" si="7"/>
        <v>31049.7</v>
      </c>
    </row>
    <row r="450" spans="1:8" ht="24.95" customHeight="1" x14ac:dyDescent="0.25">
      <c r="A450" s="7" t="s">
        <v>574</v>
      </c>
      <c r="B450" s="7" t="s">
        <v>575</v>
      </c>
      <c r="C450" s="7" t="s">
        <v>15</v>
      </c>
      <c r="D450" s="8">
        <v>35200</v>
      </c>
      <c r="E450" s="8">
        <v>0</v>
      </c>
      <c r="F450" s="8">
        <v>1010.24</v>
      </c>
      <c r="G450" s="8">
        <v>1070.08</v>
      </c>
      <c r="H450" s="8">
        <f t="shared" si="7"/>
        <v>33119.68</v>
      </c>
    </row>
    <row r="451" spans="1:8" ht="24.95" customHeight="1" x14ac:dyDescent="0.25">
      <c r="A451" s="7" t="s">
        <v>576</v>
      </c>
      <c r="B451" s="7" t="s">
        <v>575</v>
      </c>
      <c r="C451" s="7" t="s">
        <v>17</v>
      </c>
      <c r="D451" s="8">
        <v>49500</v>
      </c>
      <c r="E451" s="8">
        <v>863.71</v>
      </c>
      <c r="F451" s="8">
        <v>1420.65</v>
      </c>
      <c r="G451" s="8">
        <v>1504.8</v>
      </c>
      <c r="H451" s="8">
        <f t="shared" si="7"/>
        <v>45710.84</v>
      </c>
    </row>
    <row r="452" spans="1:8" ht="24.95" customHeight="1" x14ac:dyDescent="0.25">
      <c r="A452" s="7" t="s">
        <v>577</v>
      </c>
      <c r="B452" s="7" t="s">
        <v>575</v>
      </c>
      <c r="C452" s="7" t="s">
        <v>10</v>
      </c>
      <c r="D452" s="8">
        <v>27500</v>
      </c>
      <c r="E452" s="8">
        <v>0</v>
      </c>
      <c r="F452" s="8">
        <v>789.25</v>
      </c>
      <c r="G452" s="8">
        <v>836</v>
      </c>
      <c r="H452" s="8">
        <f t="shared" si="7"/>
        <v>25874.75</v>
      </c>
    </row>
    <row r="453" spans="1:8" ht="24.95" customHeight="1" x14ac:dyDescent="0.25">
      <c r="A453" s="7" t="s">
        <v>578</v>
      </c>
      <c r="B453" s="7" t="s">
        <v>575</v>
      </c>
      <c r="C453" s="7" t="s">
        <v>20</v>
      </c>
      <c r="D453" s="8">
        <v>33000</v>
      </c>
      <c r="E453" s="8">
        <v>0</v>
      </c>
      <c r="F453" s="8">
        <v>947.1</v>
      </c>
      <c r="G453" s="8">
        <v>1003.2</v>
      </c>
      <c r="H453" s="8">
        <f t="shared" si="7"/>
        <v>31049.7</v>
      </c>
    </row>
    <row r="454" spans="1:8" ht="24.95" customHeight="1" x14ac:dyDescent="0.25">
      <c r="A454" s="7" t="s">
        <v>579</v>
      </c>
      <c r="B454" s="7" t="s">
        <v>580</v>
      </c>
      <c r="C454" s="7" t="s">
        <v>15</v>
      </c>
      <c r="D454" s="8">
        <v>35200</v>
      </c>
      <c r="E454" s="8">
        <v>0</v>
      </c>
      <c r="F454" s="8">
        <v>1010.24</v>
      </c>
      <c r="G454" s="8">
        <v>1070.08</v>
      </c>
      <c r="H454" s="8">
        <f t="shared" si="7"/>
        <v>33119.68</v>
      </c>
    </row>
    <row r="455" spans="1:8" ht="24.95" customHeight="1" x14ac:dyDescent="0.25">
      <c r="A455" s="7" t="s">
        <v>581</v>
      </c>
      <c r="B455" s="7" t="s">
        <v>580</v>
      </c>
      <c r="C455" s="7" t="s">
        <v>17</v>
      </c>
      <c r="D455" s="8">
        <v>49500</v>
      </c>
      <c r="E455" s="8">
        <v>718.68</v>
      </c>
      <c r="F455" s="8">
        <v>1420.65</v>
      </c>
      <c r="G455" s="8">
        <v>1504.8</v>
      </c>
      <c r="H455" s="8">
        <f t="shared" si="7"/>
        <v>45855.869999999995</v>
      </c>
    </row>
    <row r="456" spans="1:8" ht="24.95" customHeight="1" x14ac:dyDescent="0.25">
      <c r="A456" s="7" t="s">
        <v>582</v>
      </c>
      <c r="B456" s="7" t="s">
        <v>580</v>
      </c>
      <c r="C456" s="7" t="s">
        <v>10</v>
      </c>
      <c r="D456" s="8">
        <v>27500</v>
      </c>
      <c r="E456" s="8">
        <v>0</v>
      </c>
      <c r="F456" s="8">
        <v>789.25</v>
      </c>
      <c r="G456" s="8">
        <v>836</v>
      </c>
      <c r="H456" s="8">
        <f t="shared" ref="H456:H519" si="8">+D456-E456-F456-G456</f>
        <v>25874.75</v>
      </c>
    </row>
    <row r="457" spans="1:8" ht="24.95" customHeight="1" x14ac:dyDescent="0.25">
      <c r="A457" s="7" t="s">
        <v>583</v>
      </c>
      <c r="B457" s="7" t="s">
        <v>580</v>
      </c>
      <c r="C457" s="7" t="s">
        <v>20</v>
      </c>
      <c r="D457" s="8">
        <v>33000</v>
      </c>
      <c r="E457" s="8">
        <v>0</v>
      </c>
      <c r="F457" s="8">
        <v>947.1</v>
      </c>
      <c r="G457" s="8">
        <v>1003.2</v>
      </c>
      <c r="H457" s="8">
        <f t="shared" si="8"/>
        <v>31049.7</v>
      </c>
    </row>
    <row r="458" spans="1:8" ht="24.95" customHeight="1" x14ac:dyDescent="0.25">
      <c r="A458" s="7" t="s">
        <v>584</v>
      </c>
      <c r="B458" s="7" t="s">
        <v>585</v>
      </c>
      <c r="C458" s="7" t="s">
        <v>15</v>
      </c>
      <c r="D458" s="8">
        <v>35200</v>
      </c>
      <c r="E458" s="8">
        <v>0</v>
      </c>
      <c r="F458" s="8">
        <v>1010.24</v>
      </c>
      <c r="G458" s="8">
        <v>1070.08</v>
      </c>
      <c r="H458" s="8">
        <f t="shared" si="8"/>
        <v>33119.68</v>
      </c>
    </row>
    <row r="459" spans="1:8" ht="24.95" customHeight="1" x14ac:dyDescent="0.25">
      <c r="A459" s="7" t="s">
        <v>586</v>
      </c>
      <c r="B459" s="7" t="s">
        <v>585</v>
      </c>
      <c r="C459" s="7" t="s">
        <v>17</v>
      </c>
      <c r="D459" s="8">
        <v>49500</v>
      </c>
      <c r="E459" s="8">
        <v>1783.43</v>
      </c>
      <c r="F459" s="8">
        <v>1420.65</v>
      </c>
      <c r="G459" s="8">
        <v>1504.8</v>
      </c>
      <c r="H459" s="8">
        <f t="shared" si="8"/>
        <v>44791.119999999995</v>
      </c>
    </row>
    <row r="460" spans="1:8" ht="24.95" customHeight="1" x14ac:dyDescent="0.25">
      <c r="A460" s="7" t="s">
        <v>587</v>
      </c>
      <c r="B460" s="7" t="s">
        <v>585</v>
      </c>
      <c r="C460" s="7" t="s">
        <v>10</v>
      </c>
      <c r="D460" s="8">
        <v>27500</v>
      </c>
      <c r="E460" s="8">
        <v>0</v>
      </c>
      <c r="F460" s="8">
        <v>789.25</v>
      </c>
      <c r="G460" s="8">
        <v>836</v>
      </c>
      <c r="H460" s="8">
        <f t="shared" si="8"/>
        <v>25874.75</v>
      </c>
    </row>
    <row r="461" spans="1:8" ht="24.95" customHeight="1" x14ac:dyDescent="0.25">
      <c r="A461" s="7" t="s">
        <v>588</v>
      </c>
      <c r="B461" s="7" t="s">
        <v>585</v>
      </c>
      <c r="C461" s="7" t="s">
        <v>20</v>
      </c>
      <c r="D461" s="8">
        <v>33000</v>
      </c>
      <c r="E461" s="8">
        <v>0</v>
      </c>
      <c r="F461" s="8">
        <v>947.1</v>
      </c>
      <c r="G461" s="8">
        <v>1003.2</v>
      </c>
      <c r="H461" s="8">
        <f t="shared" si="8"/>
        <v>31049.7</v>
      </c>
    </row>
    <row r="462" spans="1:8" ht="24.95" customHeight="1" x14ac:dyDescent="0.25">
      <c r="A462" s="7" t="s">
        <v>589</v>
      </c>
      <c r="B462" s="7" t="s">
        <v>590</v>
      </c>
      <c r="C462" s="7" t="s">
        <v>15</v>
      </c>
      <c r="D462" s="8">
        <v>35200</v>
      </c>
      <c r="E462" s="8">
        <v>0</v>
      </c>
      <c r="F462" s="8">
        <v>1010.24</v>
      </c>
      <c r="G462" s="8">
        <v>1070.08</v>
      </c>
      <c r="H462" s="8">
        <f t="shared" si="8"/>
        <v>33119.68</v>
      </c>
    </row>
    <row r="463" spans="1:8" ht="24.95" customHeight="1" x14ac:dyDescent="0.25">
      <c r="A463" s="7" t="s">
        <v>591</v>
      </c>
      <c r="B463" s="7" t="s">
        <v>590</v>
      </c>
      <c r="C463" s="7" t="s">
        <v>17</v>
      </c>
      <c r="D463" s="8">
        <v>49500</v>
      </c>
      <c r="E463" s="8">
        <v>1783.43</v>
      </c>
      <c r="F463" s="8">
        <v>1420.65</v>
      </c>
      <c r="G463" s="8">
        <v>1504.8</v>
      </c>
      <c r="H463" s="8">
        <f t="shared" si="8"/>
        <v>44791.119999999995</v>
      </c>
    </row>
    <row r="464" spans="1:8" ht="24.95" customHeight="1" x14ac:dyDescent="0.25">
      <c r="A464" s="7" t="s">
        <v>592</v>
      </c>
      <c r="B464" s="7" t="s">
        <v>590</v>
      </c>
      <c r="C464" s="7" t="s">
        <v>10</v>
      </c>
      <c r="D464" s="8">
        <v>27500</v>
      </c>
      <c r="E464" s="8">
        <v>0</v>
      </c>
      <c r="F464" s="8">
        <v>789.25</v>
      </c>
      <c r="G464" s="8">
        <v>836</v>
      </c>
      <c r="H464" s="8">
        <f t="shared" si="8"/>
        <v>25874.75</v>
      </c>
    </row>
    <row r="465" spans="1:8" ht="24.95" customHeight="1" x14ac:dyDescent="0.25">
      <c r="A465" s="7" t="s">
        <v>593</v>
      </c>
      <c r="B465" s="7" t="s">
        <v>590</v>
      </c>
      <c r="C465" s="7" t="s">
        <v>20</v>
      </c>
      <c r="D465" s="8">
        <v>33000</v>
      </c>
      <c r="E465" s="8">
        <v>0</v>
      </c>
      <c r="F465" s="8">
        <v>947.1</v>
      </c>
      <c r="G465" s="8">
        <v>1003.2</v>
      </c>
      <c r="H465" s="8">
        <f t="shared" si="8"/>
        <v>31049.7</v>
      </c>
    </row>
    <row r="466" spans="1:8" ht="24.95" customHeight="1" x14ac:dyDescent="0.25">
      <c r="A466" s="7" t="s">
        <v>594</v>
      </c>
      <c r="B466" s="7" t="s">
        <v>595</v>
      </c>
      <c r="C466" s="7" t="s">
        <v>15</v>
      </c>
      <c r="D466" s="8">
        <v>35200</v>
      </c>
      <c r="E466" s="8">
        <v>0</v>
      </c>
      <c r="F466" s="8">
        <v>1010.24</v>
      </c>
      <c r="G466" s="8">
        <v>1070.08</v>
      </c>
      <c r="H466" s="8">
        <f t="shared" si="8"/>
        <v>33119.68</v>
      </c>
    </row>
    <row r="467" spans="1:8" ht="24.95" customHeight="1" x14ac:dyDescent="0.25">
      <c r="A467" s="7" t="s">
        <v>596</v>
      </c>
      <c r="B467" s="7" t="s">
        <v>595</v>
      </c>
      <c r="C467" s="7" t="s">
        <v>17</v>
      </c>
      <c r="D467" s="8">
        <v>49500</v>
      </c>
      <c r="E467" s="8">
        <v>1783.43</v>
      </c>
      <c r="F467" s="8">
        <v>1420.65</v>
      </c>
      <c r="G467" s="8">
        <v>1504.8</v>
      </c>
      <c r="H467" s="8">
        <f t="shared" si="8"/>
        <v>44791.119999999995</v>
      </c>
    </row>
    <row r="468" spans="1:8" ht="24.95" customHeight="1" x14ac:dyDescent="0.25">
      <c r="A468" s="7" t="s">
        <v>597</v>
      </c>
      <c r="B468" s="7" t="s">
        <v>595</v>
      </c>
      <c r="C468" s="7" t="s">
        <v>10</v>
      </c>
      <c r="D468" s="8">
        <v>27500</v>
      </c>
      <c r="E468" s="8">
        <v>0</v>
      </c>
      <c r="F468" s="8">
        <v>789.25</v>
      </c>
      <c r="G468" s="8">
        <v>836</v>
      </c>
      <c r="H468" s="8">
        <f t="shared" si="8"/>
        <v>25874.75</v>
      </c>
    </row>
    <row r="469" spans="1:8" ht="24.95" customHeight="1" x14ac:dyDescent="0.25">
      <c r="A469" s="7" t="s">
        <v>598</v>
      </c>
      <c r="B469" s="7" t="s">
        <v>595</v>
      </c>
      <c r="C469" s="7" t="s">
        <v>20</v>
      </c>
      <c r="D469" s="8">
        <v>33000</v>
      </c>
      <c r="E469" s="8">
        <v>0</v>
      </c>
      <c r="F469" s="8">
        <v>947.1</v>
      </c>
      <c r="G469" s="8">
        <v>1003.2</v>
      </c>
      <c r="H469" s="8">
        <f t="shared" si="8"/>
        <v>31049.7</v>
      </c>
    </row>
    <row r="470" spans="1:8" ht="24.95" customHeight="1" x14ac:dyDescent="0.25">
      <c r="A470" s="7" t="s">
        <v>599</v>
      </c>
      <c r="B470" s="7" t="s">
        <v>600</v>
      </c>
      <c r="C470" s="7" t="s">
        <v>15</v>
      </c>
      <c r="D470" s="8">
        <v>35200</v>
      </c>
      <c r="E470" s="8">
        <v>0</v>
      </c>
      <c r="F470" s="8">
        <v>1010.24</v>
      </c>
      <c r="G470" s="8">
        <v>1070.08</v>
      </c>
      <c r="H470" s="8">
        <f t="shared" si="8"/>
        <v>33119.68</v>
      </c>
    </row>
    <row r="471" spans="1:8" ht="24.95" customHeight="1" x14ac:dyDescent="0.25">
      <c r="A471" s="7" t="s">
        <v>601</v>
      </c>
      <c r="B471" s="7" t="s">
        <v>600</v>
      </c>
      <c r="C471" s="7" t="s">
        <v>17</v>
      </c>
      <c r="D471" s="8">
        <v>49500</v>
      </c>
      <c r="E471" s="8">
        <v>718.68</v>
      </c>
      <c r="F471" s="8">
        <v>1420.65</v>
      </c>
      <c r="G471" s="8">
        <v>1504.8</v>
      </c>
      <c r="H471" s="8">
        <f t="shared" si="8"/>
        <v>45855.869999999995</v>
      </c>
    </row>
    <row r="472" spans="1:8" ht="24.95" customHeight="1" x14ac:dyDescent="0.25">
      <c r="A472" s="7" t="s">
        <v>602</v>
      </c>
      <c r="B472" s="7" t="s">
        <v>600</v>
      </c>
      <c r="C472" s="7" t="s">
        <v>10</v>
      </c>
      <c r="D472" s="8">
        <v>27500</v>
      </c>
      <c r="E472" s="8">
        <v>0</v>
      </c>
      <c r="F472" s="8">
        <v>789.25</v>
      </c>
      <c r="G472" s="8">
        <v>836</v>
      </c>
      <c r="H472" s="8">
        <f t="shared" si="8"/>
        <v>25874.75</v>
      </c>
    </row>
    <row r="473" spans="1:8" ht="24.95" customHeight="1" x14ac:dyDescent="0.25">
      <c r="A473" s="7" t="s">
        <v>603</v>
      </c>
      <c r="B473" s="7" t="s">
        <v>600</v>
      </c>
      <c r="C473" s="7" t="s">
        <v>20</v>
      </c>
      <c r="D473" s="8">
        <v>33000</v>
      </c>
      <c r="E473" s="8">
        <v>0</v>
      </c>
      <c r="F473" s="8">
        <v>947.1</v>
      </c>
      <c r="G473" s="8">
        <v>1003.2</v>
      </c>
      <c r="H473" s="8">
        <f t="shared" si="8"/>
        <v>31049.7</v>
      </c>
    </row>
    <row r="474" spans="1:8" ht="24.95" customHeight="1" x14ac:dyDescent="0.25">
      <c r="A474" s="7" t="s">
        <v>604</v>
      </c>
      <c r="B474" s="7" t="s">
        <v>605</v>
      </c>
      <c r="C474" s="7" t="s">
        <v>15</v>
      </c>
      <c r="D474" s="8">
        <v>35200</v>
      </c>
      <c r="E474" s="8">
        <v>0</v>
      </c>
      <c r="F474" s="8">
        <v>1010.24</v>
      </c>
      <c r="G474" s="8">
        <v>1070.08</v>
      </c>
      <c r="H474" s="8">
        <f t="shared" si="8"/>
        <v>33119.68</v>
      </c>
    </row>
    <row r="475" spans="1:8" ht="24.95" customHeight="1" x14ac:dyDescent="0.25">
      <c r="A475" s="7" t="s">
        <v>606</v>
      </c>
      <c r="B475" s="7" t="s">
        <v>605</v>
      </c>
      <c r="C475" s="7" t="s">
        <v>17</v>
      </c>
      <c r="D475" s="8">
        <v>49500</v>
      </c>
      <c r="E475" s="8">
        <v>718.68</v>
      </c>
      <c r="F475" s="8">
        <v>1420.65</v>
      </c>
      <c r="G475" s="8">
        <v>1504.8</v>
      </c>
      <c r="H475" s="8">
        <f t="shared" si="8"/>
        <v>45855.869999999995</v>
      </c>
    </row>
    <row r="476" spans="1:8" ht="24.95" customHeight="1" x14ac:dyDescent="0.25">
      <c r="A476" s="7" t="s">
        <v>607</v>
      </c>
      <c r="B476" s="7" t="s">
        <v>605</v>
      </c>
      <c r="C476" s="7" t="s">
        <v>10</v>
      </c>
      <c r="D476" s="8">
        <v>27500</v>
      </c>
      <c r="E476" s="8">
        <v>0</v>
      </c>
      <c r="F476" s="8">
        <v>789.25</v>
      </c>
      <c r="G476" s="8">
        <v>836</v>
      </c>
      <c r="H476" s="8">
        <f t="shared" si="8"/>
        <v>25874.75</v>
      </c>
    </row>
    <row r="477" spans="1:8" ht="24.95" customHeight="1" x14ac:dyDescent="0.25">
      <c r="A477" s="7" t="s">
        <v>608</v>
      </c>
      <c r="B477" s="7" t="s">
        <v>605</v>
      </c>
      <c r="C477" s="7" t="s">
        <v>20</v>
      </c>
      <c r="D477" s="8">
        <v>33000</v>
      </c>
      <c r="E477" s="8">
        <v>0</v>
      </c>
      <c r="F477" s="8">
        <v>947.1</v>
      </c>
      <c r="G477" s="8">
        <v>1003.2</v>
      </c>
      <c r="H477" s="8">
        <f t="shared" si="8"/>
        <v>31049.7</v>
      </c>
    </row>
    <row r="478" spans="1:8" ht="24.95" customHeight="1" x14ac:dyDescent="0.25">
      <c r="A478" s="7" t="s">
        <v>609</v>
      </c>
      <c r="B478" s="7" t="s">
        <v>610</v>
      </c>
      <c r="C478" s="7" t="s">
        <v>15</v>
      </c>
      <c r="D478" s="8">
        <v>35200</v>
      </c>
      <c r="E478" s="8">
        <v>0</v>
      </c>
      <c r="F478" s="8">
        <v>1010.24</v>
      </c>
      <c r="G478" s="8">
        <v>1070.08</v>
      </c>
      <c r="H478" s="8">
        <f t="shared" si="8"/>
        <v>33119.68</v>
      </c>
    </row>
    <row r="479" spans="1:8" ht="24.95" customHeight="1" x14ac:dyDescent="0.25">
      <c r="A479" s="7" t="s">
        <v>611</v>
      </c>
      <c r="B479" s="7" t="s">
        <v>610</v>
      </c>
      <c r="C479" s="7" t="s">
        <v>17</v>
      </c>
      <c r="D479" s="8">
        <v>49500</v>
      </c>
      <c r="E479" s="8">
        <v>1783.43</v>
      </c>
      <c r="F479" s="8">
        <v>1420.65</v>
      </c>
      <c r="G479" s="8">
        <v>1504.8</v>
      </c>
      <c r="H479" s="8">
        <f t="shared" si="8"/>
        <v>44791.119999999995</v>
      </c>
    </row>
    <row r="480" spans="1:8" ht="24.95" customHeight="1" x14ac:dyDescent="0.25">
      <c r="A480" s="7" t="s">
        <v>612</v>
      </c>
      <c r="B480" s="7" t="s">
        <v>610</v>
      </c>
      <c r="C480" s="7" t="s">
        <v>10</v>
      </c>
      <c r="D480" s="8">
        <v>27500</v>
      </c>
      <c r="E480" s="8">
        <v>0</v>
      </c>
      <c r="F480" s="8">
        <v>789.25</v>
      </c>
      <c r="G480" s="8">
        <v>836</v>
      </c>
      <c r="H480" s="8">
        <f t="shared" si="8"/>
        <v>25874.75</v>
      </c>
    </row>
    <row r="481" spans="1:8" ht="24.95" customHeight="1" x14ac:dyDescent="0.25">
      <c r="A481" s="7" t="s">
        <v>613</v>
      </c>
      <c r="B481" s="7" t="s">
        <v>610</v>
      </c>
      <c r="C481" s="7" t="s">
        <v>20</v>
      </c>
      <c r="D481" s="8">
        <v>33000</v>
      </c>
      <c r="E481" s="8">
        <v>0</v>
      </c>
      <c r="F481" s="8">
        <v>947.1</v>
      </c>
      <c r="G481" s="8">
        <v>1003.2</v>
      </c>
      <c r="H481" s="8">
        <f t="shared" si="8"/>
        <v>31049.7</v>
      </c>
    </row>
    <row r="482" spans="1:8" ht="24.95" customHeight="1" x14ac:dyDescent="0.25">
      <c r="A482" s="7" t="s">
        <v>614</v>
      </c>
      <c r="B482" s="7" t="s">
        <v>615</v>
      </c>
      <c r="C482" s="7" t="s">
        <v>15</v>
      </c>
      <c r="D482" s="8">
        <v>35200</v>
      </c>
      <c r="E482" s="8">
        <v>0</v>
      </c>
      <c r="F482" s="8">
        <v>1010.24</v>
      </c>
      <c r="G482" s="8">
        <v>1070.08</v>
      </c>
      <c r="H482" s="8">
        <f t="shared" si="8"/>
        <v>33119.68</v>
      </c>
    </row>
    <row r="483" spans="1:8" ht="24.95" customHeight="1" x14ac:dyDescent="0.25">
      <c r="A483" s="7" t="s">
        <v>616</v>
      </c>
      <c r="B483" s="7" t="s">
        <v>615</v>
      </c>
      <c r="C483" s="7" t="s">
        <v>17</v>
      </c>
      <c r="D483" s="8">
        <v>49500</v>
      </c>
      <c r="E483" s="8">
        <v>1783.43</v>
      </c>
      <c r="F483" s="8">
        <v>1420.65</v>
      </c>
      <c r="G483" s="8">
        <v>1504.8</v>
      </c>
      <c r="H483" s="8">
        <f t="shared" si="8"/>
        <v>44791.119999999995</v>
      </c>
    </row>
    <row r="484" spans="1:8" ht="24.95" customHeight="1" x14ac:dyDescent="0.25">
      <c r="A484" s="7" t="s">
        <v>617</v>
      </c>
      <c r="B484" s="7" t="s">
        <v>615</v>
      </c>
      <c r="C484" s="7" t="s">
        <v>10</v>
      </c>
      <c r="D484" s="8">
        <v>27500</v>
      </c>
      <c r="E484" s="8">
        <v>0</v>
      </c>
      <c r="F484" s="8">
        <v>789.25</v>
      </c>
      <c r="G484" s="8">
        <v>836</v>
      </c>
      <c r="H484" s="8">
        <f t="shared" si="8"/>
        <v>25874.75</v>
      </c>
    </row>
    <row r="485" spans="1:8" ht="24.95" customHeight="1" x14ac:dyDescent="0.25">
      <c r="A485" s="7" t="s">
        <v>618</v>
      </c>
      <c r="B485" s="7" t="s">
        <v>615</v>
      </c>
      <c r="C485" s="7" t="s">
        <v>20</v>
      </c>
      <c r="D485" s="8">
        <v>33000</v>
      </c>
      <c r="E485" s="8">
        <v>0</v>
      </c>
      <c r="F485" s="8">
        <v>947.1</v>
      </c>
      <c r="G485" s="8">
        <v>1003.2</v>
      </c>
      <c r="H485" s="8">
        <f t="shared" si="8"/>
        <v>31049.7</v>
      </c>
    </row>
    <row r="486" spans="1:8" ht="24.95" customHeight="1" x14ac:dyDescent="0.25">
      <c r="A486" s="7" t="s">
        <v>619</v>
      </c>
      <c r="B486" s="7" t="s">
        <v>620</v>
      </c>
      <c r="C486" s="7" t="s">
        <v>17</v>
      </c>
      <c r="D486" s="8">
        <v>49500</v>
      </c>
      <c r="E486" s="8">
        <v>1783.43</v>
      </c>
      <c r="F486" s="8">
        <v>1420.65</v>
      </c>
      <c r="G486" s="8">
        <v>1504.8</v>
      </c>
      <c r="H486" s="8">
        <f t="shared" si="8"/>
        <v>44791.119999999995</v>
      </c>
    </row>
    <row r="487" spans="1:8" ht="24.95" customHeight="1" x14ac:dyDescent="0.25">
      <c r="A487" s="7" t="s">
        <v>621</v>
      </c>
      <c r="B487" s="7" t="s">
        <v>620</v>
      </c>
      <c r="C487" s="7" t="s">
        <v>10</v>
      </c>
      <c r="D487" s="8">
        <v>27500</v>
      </c>
      <c r="E487" s="8">
        <v>0</v>
      </c>
      <c r="F487" s="8">
        <v>789.25</v>
      </c>
      <c r="G487" s="8">
        <v>836</v>
      </c>
      <c r="H487" s="8">
        <f t="shared" si="8"/>
        <v>25874.75</v>
      </c>
    </row>
    <row r="488" spans="1:8" ht="24.95" customHeight="1" x14ac:dyDescent="0.25">
      <c r="A488" s="7" t="s">
        <v>622</v>
      </c>
      <c r="B488" s="7" t="s">
        <v>620</v>
      </c>
      <c r="C488" s="7" t="s">
        <v>20</v>
      </c>
      <c r="D488" s="8">
        <v>33000</v>
      </c>
      <c r="E488" s="8">
        <v>0</v>
      </c>
      <c r="F488" s="8">
        <v>947.1</v>
      </c>
      <c r="G488" s="8">
        <v>1003.2</v>
      </c>
      <c r="H488" s="8">
        <f t="shared" si="8"/>
        <v>31049.7</v>
      </c>
    </row>
    <row r="489" spans="1:8" ht="24.95" customHeight="1" x14ac:dyDescent="0.25">
      <c r="A489" s="7" t="s">
        <v>623</v>
      </c>
      <c r="B489" s="7" t="s">
        <v>624</v>
      </c>
      <c r="C489" s="7" t="s">
        <v>15</v>
      </c>
      <c r="D489" s="8">
        <v>35200</v>
      </c>
      <c r="E489" s="8">
        <v>0</v>
      </c>
      <c r="F489" s="8">
        <v>1010.24</v>
      </c>
      <c r="G489" s="8">
        <v>1070.08</v>
      </c>
      <c r="H489" s="8">
        <f t="shared" si="8"/>
        <v>33119.68</v>
      </c>
    </row>
    <row r="490" spans="1:8" ht="24.95" customHeight="1" x14ac:dyDescent="0.25">
      <c r="A490" s="7" t="s">
        <v>625</v>
      </c>
      <c r="B490" s="7" t="s">
        <v>624</v>
      </c>
      <c r="C490" s="7" t="s">
        <v>17</v>
      </c>
      <c r="D490" s="8">
        <v>49500</v>
      </c>
      <c r="E490" s="8">
        <v>863.71</v>
      </c>
      <c r="F490" s="8">
        <v>1420.65</v>
      </c>
      <c r="G490" s="8">
        <v>1504.8</v>
      </c>
      <c r="H490" s="8">
        <f t="shared" si="8"/>
        <v>45710.84</v>
      </c>
    </row>
    <row r="491" spans="1:8" ht="24.95" customHeight="1" x14ac:dyDescent="0.25">
      <c r="A491" s="7" t="s">
        <v>626</v>
      </c>
      <c r="B491" s="7" t="s">
        <v>624</v>
      </c>
      <c r="C491" s="7" t="s">
        <v>10</v>
      </c>
      <c r="D491" s="8">
        <v>27500</v>
      </c>
      <c r="E491" s="8">
        <v>0</v>
      </c>
      <c r="F491" s="8">
        <v>789.25</v>
      </c>
      <c r="G491" s="8">
        <v>836</v>
      </c>
      <c r="H491" s="8">
        <f t="shared" si="8"/>
        <v>25874.75</v>
      </c>
    </row>
    <row r="492" spans="1:8" ht="24.95" customHeight="1" x14ac:dyDescent="0.25">
      <c r="A492" s="7" t="s">
        <v>627</v>
      </c>
      <c r="B492" s="7" t="s">
        <v>624</v>
      </c>
      <c r="C492" s="7" t="s">
        <v>20</v>
      </c>
      <c r="D492" s="8">
        <v>33000</v>
      </c>
      <c r="E492" s="8">
        <v>0</v>
      </c>
      <c r="F492" s="8">
        <v>947.1</v>
      </c>
      <c r="G492" s="8">
        <v>1003.2</v>
      </c>
      <c r="H492" s="8">
        <f t="shared" si="8"/>
        <v>31049.7</v>
      </c>
    </row>
    <row r="493" spans="1:8" ht="24.95" customHeight="1" x14ac:dyDescent="0.25">
      <c r="A493" s="7" t="s">
        <v>628</v>
      </c>
      <c r="B493" s="7" t="s">
        <v>629</v>
      </c>
      <c r="C493" s="7" t="s">
        <v>15</v>
      </c>
      <c r="D493" s="8">
        <v>35200</v>
      </c>
      <c r="E493" s="8">
        <v>0</v>
      </c>
      <c r="F493" s="8">
        <v>1010.24</v>
      </c>
      <c r="G493" s="8">
        <v>1070.08</v>
      </c>
      <c r="H493" s="8">
        <f t="shared" si="8"/>
        <v>33119.68</v>
      </c>
    </row>
    <row r="494" spans="1:8" ht="24.95" customHeight="1" x14ac:dyDescent="0.25">
      <c r="A494" s="7" t="s">
        <v>630</v>
      </c>
      <c r="B494" s="7" t="s">
        <v>629</v>
      </c>
      <c r="C494" s="7" t="s">
        <v>17</v>
      </c>
      <c r="D494" s="8">
        <v>49500</v>
      </c>
      <c r="E494" s="8">
        <v>1783.43</v>
      </c>
      <c r="F494" s="8">
        <v>1420.65</v>
      </c>
      <c r="G494" s="8">
        <v>1504.8</v>
      </c>
      <c r="H494" s="8">
        <f t="shared" si="8"/>
        <v>44791.119999999995</v>
      </c>
    </row>
    <row r="495" spans="1:8" ht="24.95" customHeight="1" x14ac:dyDescent="0.25">
      <c r="A495" s="7" t="s">
        <v>631</v>
      </c>
      <c r="B495" s="7" t="s">
        <v>629</v>
      </c>
      <c r="C495" s="7" t="s">
        <v>10</v>
      </c>
      <c r="D495" s="8">
        <v>27500</v>
      </c>
      <c r="E495" s="8">
        <v>0</v>
      </c>
      <c r="F495" s="8">
        <v>789.25</v>
      </c>
      <c r="G495" s="8">
        <v>836</v>
      </c>
      <c r="H495" s="8">
        <f t="shared" si="8"/>
        <v>25874.75</v>
      </c>
    </row>
    <row r="496" spans="1:8" ht="24.95" customHeight="1" x14ac:dyDescent="0.25">
      <c r="A496" s="7" t="s">
        <v>632</v>
      </c>
      <c r="B496" s="7" t="s">
        <v>629</v>
      </c>
      <c r="C496" s="7" t="s">
        <v>20</v>
      </c>
      <c r="D496" s="8">
        <v>33000</v>
      </c>
      <c r="E496" s="8">
        <v>0</v>
      </c>
      <c r="F496" s="8">
        <v>947.1</v>
      </c>
      <c r="G496" s="8">
        <v>1003.2</v>
      </c>
      <c r="H496" s="8">
        <f t="shared" si="8"/>
        <v>31049.7</v>
      </c>
    </row>
    <row r="497" spans="1:8" ht="24.95" customHeight="1" x14ac:dyDescent="0.25">
      <c r="A497" s="7" t="s">
        <v>633</v>
      </c>
      <c r="B497" s="7" t="s">
        <v>634</v>
      </c>
      <c r="C497" s="7" t="s">
        <v>15</v>
      </c>
      <c r="D497" s="8">
        <v>35200</v>
      </c>
      <c r="E497" s="8">
        <v>0</v>
      </c>
      <c r="F497" s="8">
        <v>1010.24</v>
      </c>
      <c r="G497" s="8">
        <v>1070.08</v>
      </c>
      <c r="H497" s="8">
        <f t="shared" si="8"/>
        <v>33119.68</v>
      </c>
    </row>
    <row r="498" spans="1:8" ht="24.95" customHeight="1" x14ac:dyDescent="0.25">
      <c r="A498" s="7" t="s">
        <v>635</v>
      </c>
      <c r="B498" s="7" t="s">
        <v>634</v>
      </c>
      <c r="C498" s="7" t="s">
        <v>17</v>
      </c>
      <c r="D498" s="8">
        <v>49500</v>
      </c>
      <c r="E498" s="8">
        <v>1783.43</v>
      </c>
      <c r="F498" s="8">
        <v>1420.65</v>
      </c>
      <c r="G498" s="8">
        <v>1504.8</v>
      </c>
      <c r="H498" s="8">
        <f t="shared" si="8"/>
        <v>44791.119999999995</v>
      </c>
    </row>
    <row r="499" spans="1:8" ht="24.95" customHeight="1" x14ac:dyDescent="0.25">
      <c r="A499" s="7" t="s">
        <v>636</v>
      </c>
      <c r="B499" s="7" t="s">
        <v>634</v>
      </c>
      <c r="C499" s="7" t="s">
        <v>10</v>
      </c>
      <c r="D499" s="8">
        <v>27500</v>
      </c>
      <c r="E499" s="8">
        <v>0</v>
      </c>
      <c r="F499" s="8">
        <v>789.25</v>
      </c>
      <c r="G499" s="8">
        <v>836</v>
      </c>
      <c r="H499" s="8">
        <f t="shared" si="8"/>
        <v>25874.75</v>
      </c>
    </row>
    <row r="500" spans="1:8" ht="24.95" customHeight="1" x14ac:dyDescent="0.25">
      <c r="A500" s="7" t="s">
        <v>637</v>
      </c>
      <c r="B500" s="7" t="s">
        <v>634</v>
      </c>
      <c r="C500" s="7" t="s">
        <v>20</v>
      </c>
      <c r="D500" s="8">
        <v>33000</v>
      </c>
      <c r="E500" s="8">
        <v>0</v>
      </c>
      <c r="F500" s="8">
        <v>947.1</v>
      </c>
      <c r="G500" s="8">
        <v>1003.2</v>
      </c>
      <c r="H500" s="8">
        <f t="shared" si="8"/>
        <v>31049.7</v>
      </c>
    </row>
    <row r="501" spans="1:8" ht="24.95" customHeight="1" x14ac:dyDescent="0.25">
      <c r="A501" s="7" t="s">
        <v>638</v>
      </c>
      <c r="B501" s="7" t="s">
        <v>639</v>
      </c>
      <c r="C501" s="7" t="s">
        <v>15</v>
      </c>
      <c r="D501" s="8">
        <v>35200</v>
      </c>
      <c r="E501" s="8">
        <v>0</v>
      </c>
      <c r="F501" s="8">
        <v>1010.24</v>
      </c>
      <c r="G501" s="8">
        <v>1070.08</v>
      </c>
      <c r="H501" s="8">
        <f t="shared" si="8"/>
        <v>33119.68</v>
      </c>
    </row>
    <row r="502" spans="1:8" ht="24.95" customHeight="1" x14ac:dyDescent="0.25">
      <c r="A502" s="7" t="s">
        <v>640</v>
      </c>
      <c r="B502" s="7" t="s">
        <v>639</v>
      </c>
      <c r="C502" s="7" t="s">
        <v>17</v>
      </c>
      <c r="D502" s="8">
        <v>49500</v>
      </c>
      <c r="E502" s="8">
        <v>863.71</v>
      </c>
      <c r="F502" s="8">
        <v>1420.65</v>
      </c>
      <c r="G502" s="8">
        <v>1504.8</v>
      </c>
      <c r="H502" s="8">
        <f t="shared" si="8"/>
        <v>45710.84</v>
      </c>
    </row>
    <row r="503" spans="1:8" ht="24.95" customHeight="1" x14ac:dyDescent="0.25">
      <c r="A503" s="7" t="s">
        <v>641</v>
      </c>
      <c r="B503" s="7" t="s">
        <v>639</v>
      </c>
      <c r="C503" s="7" t="s">
        <v>10</v>
      </c>
      <c r="D503" s="8">
        <v>27500</v>
      </c>
      <c r="E503" s="8">
        <v>0</v>
      </c>
      <c r="F503" s="8">
        <v>789.25</v>
      </c>
      <c r="G503" s="8">
        <v>836</v>
      </c>
      <c r="H503" s="8">
        <f t="shared" si="8"/>
        <v>25874.75</v>
      </c>
    </row>
    <row r="504" spans="1:8" ht="24.95" customHeight="1" x14ac:dyDescent="0.25">
      <c r="A504" s="7" t="s">
        <v>642</v>
      </c>
      <c r="B504" s="7" t="s">
        <v>639</v>
      </c>
      <c r="C504" s="7" t="s">
        <v>20</v>
      </c>
      <c r="D504" s="8">
        <v>33000</v>
      </c>
      <c r="E504" s="8">
        <v>0</v>
      </c>
      <c r="F504" s="8">
        <v>947.1</v>
      </c>
      <c r="G504" s="8">
        <v>1003.2</v>
      </c>
      <c r="H504" s="8">
        <f t="shared" si="8"/>
        <v>31049.7</v>
      </c>
    </row>
    <row r="505" spans="1:8" ht="24.95" customHeight="1" x14ac:dyDescent="0.25">
      <c r="A505" s="7" t="s">
        <v>643</v>
      </c>
      <c r="B505" s="7" t="s">
        <v>644</v>
      </c>
      <c r="C505" s="7" t="s">
        <v>15</v>
      </c>
      <c r="D505" s="8">
        <v>35200</v>
      </c>
      <c r="E505" s="8">
        <v>0</v>
      </c>
      <c r="F505" s="8">
        <v>1010.24</v>
      </c>
      <c r="G505" s="8">
        <v>1070.08</v>
      </c>
      <c r="H505" s="8">
        <f t="shared" si="8"/>
        <v>33119.68</v>
      </c>
    </row>
    <row r="506" spans="1:8" ht="24.95" customHeight="1" x14ac:dyDescent="0.25">
      <c r="A506" s="7" t="s">
        <v>645</v>
      </c>
      <c r="B506" s="7" t="s">
        <v>644</v>
      </c>
      <c r="C506" s="7" t="s">
        <v>17</v>
      </c>
      <c r="D506" s="8">
        <v>49500</v>
      </c>
      <c r="E506" s="8">
        <v>1783.43</v>
      </c>
      <c r="F506" s="8">
        <v>1420.65</v>
      </c>
      <c r="G506" s="8">
        <v>1504.8</v>
      </c>
      <c r="H506" s="8">
        <f t="shared" si="8"/>
        <v>44791.119999999995</v>
      </c>
    </row>
    <row r="507" spans="1:8" ht="24.95" customHeight="1" x14ac:dyDescent="0.25">
      <c r="A507" s="7" t="s">
        <v>646</v>
      </c>
      <c r="B507" s="7" t="s">
        <v>644</v>
      </c>
      <c r="C507" s="7" t="s">
        <v>10</v>
      </c>
      <c r="D507" s="8">
        <v>27500</v>
      </c>
      <c r="E507" s="8">
        <v>0</v>
      </c>
      <c r="F507" s="8">
        <v>789.25</v>
      </c>
      <c r="G507" s="8">
        <v>836</v>
      </c>
      <c r="H507" s="8">
        <f t="shared" si="8"/>
        <v>25874.75</v>
      </c>
    </row>
    <row r="508" spans="1:8" ht="24.95" customHeight="1" x14ac:dyDescent="0.25">
      <c r="A508" s="7" t="s">
        <v>647</v>
      </c>
      <c r="B508" s="7" t="s">
        <v>644</v>
      </c>
      <c r="C508" s="7" t="s">
        <v>20</v>
      </c>
      <c r="D508" s="8">
        <v>33000</v>
      </c>
      <c r="E508" s="8">
        <v>0</v>
      </c>
      <c r="F508" s="8">
        <v>947.1</v>
      </c>
      <c r="G508" s="8">
        <v>1003.2</v>
      </c>
      <c r="H508" s="8">
        <f t="shared" si="8"/>
        <v>31049.7</v>
      </c>
    </row>
    <row r="509" spans="1:8" ht="24.95" customHeight="1" x14ac:dyDescent="0.25">
      <c r="A509" s="7" t="s">
        <v>648</v>
      </c>
      <c r="B509" s="7" t="s">
        <v>649</v>
      </c>
      <c r="C509" s="7" t="s">
        <v>15</v>
      </c>
      <c r="D509" s="8">
        <v>35200</v>
      </c>
      <c r="E509" s="8">
        <v>0</v>
      </c>
      <c r="F509" s="8">
        <v>1010.24</v>
      </c>
      <c r="G509" s="8">
        <v>1070.08</v>
      </c>
      <c r="H509" s="8">
        <f t="shared" si="8"/>
        <v>33119.68</v>
      </c>
    </row>
    <row r="510" spans="1:8" ht="24.95" customHeight="1" x14ac:dyDescent="0.25">
      <c r="A510" s="7" t="s">
        <v>650</v>
      </c>
      <c r="B510" s="7" t="s">
        <v>649</v>
      </c>
      <c r="C510" s="7" t="s">
        <v>17</v>
      </c>
      <c r="D510" s="8">
        <v>49500</v>
      </c>
      <c r="E510" s="8">
        <v>1783.43</v>
      </c>
      <c r="F510" s="8">
        <v>1420.65</v>
      </c>
      <c r="G510" s="8">
        <v>1504.8</v>
      </c>
      <c r="H510" s="8">
        <f t="shared" si="8"/>
        <v>44791.119999999995</v>
      </c>
    </row>
    <row r="511" spans="1:8" ht="24.95" customHeight="1" x14ac:dyDescent="0.25">
      <c r="A511" s="7" t="s">
        <v>651</v>
      </c>
      <c r="B511" s="7" t="s">
        <v>649</v>
      </c>
      <c r="C511" s="7" t="s">
        <v>10</v>
      </c>
      <c r="D511" s="8">
        <v>27500</v>
      </c>
      <c r="E511" s="8">
        <v>0</v>
      </c>
      <c r="F511" s="8">
        <v>789.25</v>
      </c>
      <c r="G511" s="8">
        <v>836</v>
      </c>
      <c r="H511" s="8">
        <f t="shared" si="8"/>
        <v>25874.75</v>
      </c>
    </row>
    <row r="512" spans="1:8" ht="24.95" customHeight="1" x14ac:dyDescent="0.25">
      <c r="A512" s="7" t="s">
        <v>652</v>
      </c>
      <c r="B512" s="7" t="s">
        <v>649</v>
      </c>
      <c r="C512" s="7" t="s">
        <v>20</v>
      </c>
      <c r="D512" s="8">
        <v>33000</v>
      </c>
      <c r="E512" s="8">
        <v>0</v>
      </c>
      <c r="F512" s="8">
        <v>947.1</v>
      </c>
      <c r="G512" s="8">
        <v>1003.2</v>
      </c>
      <c r="H512" s="8">
        <f t="shared" si="8"/>
        <v>31049.7</v>
      </c>
    </row>
    <row r="513" spans="1:8" ht="24.95" customHeight="1" x14ac:dyDescent="0.25">
      <c r="A513" s="7" t="s">
        <v>653</v>
      </c>
      <c r="B513" s="7" t="s">
        <v>654</v>
      </c>
      <c r="C513" s="7" t="s">
        <v>15</v>
      </c>
      <c r="D513" s="8">
        <v>35200</v>
      </c>
      <c r="E513" s="8">
        <v>0</v>
      </c>
      <c r="F513" s="8">
        <v>1010.24</v>
      </c>
      <c r="G513" s="8">
        <v>1070.08</v>
      </c>
      <c r="H513" s="8">
        <f t="shared" si="8"/>
        <v>33119.68</v>
      </c>
    </row>
    <row r="514" spans="1:8" ht="24.95" customHeight="1" x14ac:dyDescent="0.25">
      <c r="A514" s="7" t="s">
        <v>655</v>
      </c>
      <c r="B514" s="7" t="s">
        <v>654</v>
      </c>
      <c r="C514" s="7" t="s">
        <v>17</v>
      </c>
      <c r="D514" s="8">
        <v>49500</v>
      </c>
      <c r="E514" s="8">
        <v>718.68</v>
      </c>
      <c r="F514" s="8">
        <v>1420.65</v>
      </c>
      <c r="G514" s="8">
        <v>1504.8</v>
      </c>
      <c r="H514" s="8">
        <f t="shared" si="8"/>
        <v>45855.869999999995</v>
      </c>
    </row>
    <row r="515" spans="1:8" ht="24.95" customHeight="1" x14ac:dyDescent="0.25">
      <c r="A515" s="7" t="s">
        <v>656</v>
      </c>
      <c r="B515" s="7" t="s">
        <v>654</v>
      </c>
      <c r="C515" s="7" t="s">
        <v>10</v>
      </c>
      <c r="D515" s="8">
        <v>27500</v>
      </c>
      <c r="E515" s="8">
        <v>0</v>
      </c>
      <c r="F515" s="8">
        <v>789.25</v>
      </c>
      <c r="G515" s="8">
        <v>836</v>
      </c>
      <c r="H515" s="8">
        <f t="shared" si="8"/>
        <v>25874.75</v>
      </c>
    </row>
    <row r="516" spans="1:8" ht="24.95" customHeight="1" x14ac:dyDescent="0.25">
      <c r="A516" s="7" t="s">
        <v>657</v>
      </c>
      <c r="B516" s="7" t="s">
        <v>654</v>
      </c>
      <c r="C516" s="7" t="s">
        <v>20</v>
      </c>
      <c r="D516" s="8">
        <v>33000</v>
      </c>
      <c r="E516" s="8">
        <v>0</v>
      </c>
      <c r="F516" s="8">
        <v>947.1</v>
      </c>
      <c r="G516" s="8">
        <v>1003.2</v>
      </c>
      <c r="H516" s="8">
        <f t="shared" si="8"/>
        <v>31049.7</v>
      </c>
    </row>
    <row r="517" spans="1:8" ht="24.95" customHeight="1" x14ac:dyDescent="0.25">
      <c r="A517" s="7" t="s">
        <v>658</v>
      </c>
      <c r="B517" s="7" t="s">
        <v>659</v>
      </c>
      <c r="C517" s="7" t="s">
        <v>15</v>
      </c>
      <c r="D517" s="8">
        <v>35200</v>
      </c>
      <c r="E517" s="8">
        <v>0</v>
      </c>
      <c r="F517" s="8">
        <v>1010.24</v>
      </c>
      <c r="G517" s="8">
        <v>1070.08</v>
      </c>
      <c r="H517" s="8">
        <f t="shared" si="8"/>
        <v>33119.68</v>
      </c>
    </row>
    <row r="518" spans="1:8" ht="24.95" customHeight="1" x14ac:dyDescent="0.25">
      <c r="A518" s="7" t="s">
        <v>660</v>
      </c>
      <c r="B518" s="7" t="s">
        <v>659</v>
      </c>
      <c r="C518" s="7" t="s">
        <v>17</v>
      </c>
      <c r="D518" s="8">
        <v>49500</v>
      </c>
      <c r="E518" s="8">
        <v>1783.43</v>
      </c>
      <c r="F518" s="8">
        <v>1420.65</v>
      </c>
      <c r="G518" s="8">
        <v>1504.8</v>
      </c>
      <c r="H518" s="8">
        <f t="shared" si="8"/>
        <v>44791.119999999995</v>
      </c>
    </row>
    <row r="519" spans="1:8" ht="24.95" customHeight="1" x14ac:dyDescent="0.25">
      <c r="A519" s="7" t="s">
        <v>661</v>
      </c>
      <c r="B519" s="7" t="s">
        <v>659</v>
      </c>
      <c r="C519" s="7" t="s">
        <v>10</v>
      </c>
      <c r="D519" s="8">
        <v>27500</v>
      </c>
      <c r="E519" s="8">
        <v>0</v>
      </c>
      <c r="F519" s="8">
        <v>789.25</v>
      </c>
      <c r="G519" s="8">
        <v>836</v>
      </c>
      <c r="H519" s="8">
        <f t="shared" si="8"/>
        <v>25874.75</v>
      </c>
    </row>
    <row r="520" spans="1:8" ht="24.95" customHeight="1" x14ac:dyDescent="0.25">
      <c r="A520" s="7" t="s">
        <v>662</v>
      </c>
      <c r="B520" s="7" t="s">
        <v>659</v>
      </c>
      <c r="C520" s="7" t="s">
        <v>20</v>
      </c>
      <c r="D520" s="8">
        <v>33000</v>
      </c>
      <c r="E520" s="8">
        <v>0</v>
      </c>
      <c r="F520" s="8">
        <v>947.1</v>
      </c>
      <c r="G520" s="8">
        <v>1003.2</v>
      </c>
      <c r="H520" s="8">
        <f t="shared" ref="H520:H581" si="9">+D520-E520-F520-G520</f>
        <v>31049.7</v>
      </c>
    </row>
    <row r="521" spans="1:8" ht="24.95" customHeight="1" x14ac:dyDescent="0.25">
      <c r="A521" s="7" t="s">
        <v>663</v>
      </c>
      <c r="B521" s="7" t="s">
        <v>664</v>
      </c>
      <c r="C521" s="7" t="s">
        <v>15</v>
      </c>
      <c r="D521" s="8">
        <v>35200</v>
      </c>
      <c r="E521" s="8">
        <v>0</v>
      </c>
      <c r="F521" s="8">
        <v>1010.24</v>
      </c>
      <c r="G521" s="8">
        <v>1070.08</v>
      </c>
      <c r="H521" s="8">
        <f t="shared" si="9"/>
        <v>33119.68</v>
      </c>
    </row>
    <row r="522" spans="1:8" ht="24.95" customHeight="1" x14ac:dyDescent="0.25">
      <c r="A522" s="7" t="s">
        <v>665</v>
      </c>
      <c r="B522" s="7" t="s">
        <v>664</v>
      </c>
      <c r="C522" s="7" t="s">
        <v>17</v>
      </c>
      <c r="D522" s="8">
        <v>49500</v>
      </c>
      <c r="E522" s="8">
        <v>1783.43</v>
      </c>
      <c r="F522" s="8">
        <v>1420.65</v>
      </c>
      <c r="G522" s="8">
        <v>1504.8</v>
      </c>
      <c r="H522" s="8">
        <f t="shared" si="9"/>
        <v>44791.119999999995</v>
      </c>
    </row>
    <row r="523" spans="1:8" ht="24.95" customHeight="1" x14ac:dyDescent="0.25">
      <c r="A523" s="7" t="s">
        <v>666</v>
      </c>
      <c r="B523" s="7" t="s">
        <v>664</v>
      </c>
      <c r="C523" s="7" t="s">
        <v>10</v>
      </c>
      <c r="D523" s="8">
        <v>27500</v>
      </c>
      <c r="E523" s="8">
        <v>0</v>
      </c>
      <c r="F523" s="8">
        <v>789.25</v>
      </c>
      <c r="G523" s="8">
        <v>836</v>
      </c>
      <c r="H523" s="8">
        <f t="shared" si="9"/>
        <v>25874.75</v>
      </c>
    </row>
    <row r="524" spans="1:8" ht="24.95" customHeight="1" x14ac:dyDescent="0.25">
      <c r="A524" s="7" t="s">
        <v>668</v>
      </c>
      <c r="B524" s="7" t="s">
        <v>664</v>
      </c>
      <c r="C524" s="7" t="s">
        <v>20</v>
      </c>
      <c r="D524" s="8">
        <v>33000</v>
      </c>
      <c r="E524" s="8">
        <v>0</v>
      </c>
      <c r="F524" s="8">
        <v>947.1</v>
      </c>
      <c r="G524" s="8">
        <v>1003.2</v>
      </c>
      <c r="H524" s="8">
        <f t="shared" si="9"/>
        <v>31049.7</v>
      </c>
    </row>
    <row r="525" spans="1:8" ht="24.95" customHeight="1" x14ac:dyDescent="0.25">
      <c r="A525" s="7" t="s">
        <v>671</v>
      </c>
      <c r="B525" s="7" t="s">
        <v>672</v>
      </c>
      <c r="C525" s="7" t="s">
        <v>15</v>
      </c>
      <c r="D525" s="8">
        <v>35200</v>
      </c>
      <c r="E525" s="8">
        <v>0</v>
      </c>
      <c r="F525" s="8">
        <v>1010.24</v>
      </c>
      <c r="G525" s="8">
        <v>1070.08</v>
      </c>
      <c r="H525" s="8">
        <f t="shared" si="9"/>
        <v>33119.68</v>
      </c>
    </row>
    <row r="526" spans="1:8" ht="24.95" customHeight="1" x14ac:dyDescent="0.25">
      <c r="A526" s="7" t="s">
        <v>673</v>
      </c>
      <c r="B526" s="7" t="s">
        <v>672</v>
      </c>
      <c r="C526" s="7" t="s">
        <v>17</v>
      </c>
      <c r="D526" s="8">
        <v>49500</v>
      </c>
      <c r="E526" s="8">
        <v>1783.43</v>
      </c>
      <c r="F526" s="8">
        <v>1420.65</v>
      </c>
      <c r="G526" s="8">
        <v>1504.8</v>
      </c>
      <c r="H526" s="8">
        <f t="shared" si="9"/>
        <v>44791.119999999995</v>
      </c>
    </row>
    <row r="527" spans="1:8" ht="24.95" customHeight="1" x14ac:dyDescent="0.25">
      <c r="A527" s="7" t="s">
        <v>674</v>
      </c>
      <c r="B527" s="7" t="s">
        <v>672</v>
      </c>
      <c r="C527" s="7" t="s">
        <v>10</v>
      </c>
      <c r="D527" s="8">
        <v>27500</v>
      </c>
      <c r="E527" s="8">
        <v>0</v>
      </c>
      <c r="F527" s="8">
        <v>789.25</v>
      </c>
      <c r="G527" s="8">
        <v>836</v>
      </c>
      <c r="H527" s="8">
        <f t="shared" si="9"/>
        <v>25874.75</v>
      </c>
    </row>
    <row r="528" spans="1:8" ht="24.95" customHeight="1" x14ac:dyDescent="0.25">
      <c r="A528" s="7" t="s">
        <v>675</v>
      </c>
      <c r="B528" s="7" t="s">
        <v>672</v>
      </c>
      <c r="C528" s="7" t="s">
        <v>20</v>
      </c>
      <c r="D528" s="8">
        <v>33000</v>
      </c>
      <c r="E528" s="8">
        <v>0</v>
      </c>
      <c r="F528" s="8">
        <v>947.1</v>
      </c>
      <c r="G528" s="8">
        <v>1003.2</v>
      </c>
      <c r="H528" s="8">
        <f t="shared" si="9"/>
        <v>31049.7</v>
      </c>
    </row>
    <row r="529" spans="1:8" ht="24.95" customHeight="1" x14ac:dyDescent="0.25">
      <c r="A529" s="7" t="s">
        <v>676</v>
      </c>
      <c r="B529" s="7" t="s">
        <v>677</v>
      </c>
      <c r="C529" s="7" t="s">
        <v>15</v>
      </c>
      <c r="D529" s="8">
        <v>35200</v>
      </c>
      <c r="E529" s="8">
        <v>0</v>
      </c>
      <c r="F529" s="8">
        <v>1010.24</v>
      </c>
      <c r="G529" s="8">
        <v>1070.08</v>
      </c>
      <c r="H529" s="8">
        <f t="shared" si="9"/>
        <v>33119.68</v>
      </c>
    </row>
    <row r="530" spans="1:8" ht="24.95" customHeight="1" x14ac:dyDescent="0.25">
      <c r="A530" s="7" t="s">
        <v>678</v>
      </c>
      <c r="B530" s="7" t="s">
        <v>677</v>
      </c>
      <c r="C530" s="7" t="s">
        <v>17</v>
      </c>
      <c r="D530" s="8">
        <v>49500</v>
      </c>
      <c r="E530" s="8">
        <v>1783.43</v>
      </c>
      <c r="F530" s="8">
        <v>1420.65</v>
      </c>
      <c r="G530" s="8">
        <v>1504.8</v>
      </c>
      <c r="H530" s="8">
        <f t="shared" si="9"/>
        <v>44791.119999999995</v>
      </c>
    </row>
    <row r="531" spans="1:8" ht="24.95" customHeight="1" x14ac:dyDescent="0.25">
      <c r="A531" s="7" t="s">
        <v>679</v>
      </c>
      <c r="B531" s="7" t="s">
        <v>677</v>
      </c>
      <c r="C531" s="7" t="s">
        <v>10</v>
      </c>
      <c r="D531" s="8">
        <v>27500</v>
      </c>
      <c r="E531" s="8">
        <v>0</v>
      </c>
      <c r="F531" s="8">
        <v>789.25</v>
      </c>
      <c r="G531" s="8">
        <v>836</v>
      </c>
      <c r="H531" s="8">
        <f t="shared" si="9"/>
        <v>25874.75</v>
      </c>
    </row>
    <row r="532" spans="1:8" ht="24.95" customHeight="1" x14ac:dyDescent="0.25">
      <c r="A532" s="7" t="s">
        <v>680</v>
      </c>
      <c r="B532" s="7" t="s">
        <v>677</v>
      </c>
      <c r="C532" s="7" t="s">
        <v>20</v>
      </c>
      <c r="D532" s="8">
        <v>33000</v>
      </c>
      <c r="E532" s="8">
        <v>0</v>
      </c>
      <c r="F532" s="8">
        <v>947.1</v>
      </c>
      <c r="G532" s="8">
        <v>1003.2</v>
      </c>
      <c r="H532" s="8">
        <f t="shared" si="9"/>
        <v>31049.7</v>
      </c>
    </row>
    <row r="533" spans="1:8" ht="24.95" customHeight="1" x14ac:dyDescent="0.25">
      <c r="A533" s="7" t="s">
        <v>681</v>
      </c>
      <c r="B533" s="7" t="s">
        <v>682</v>
      </c>
      <c r="C533" s="7" t="s">
        <v>15</v>
      </c>
      <c r="D533" s="8">
        <v>35200</v>
      </c>
      <c r="E533" s="8">
        <v>0</v>
      </c>
      <c r="F533" s="8">
        <v>1010.24</v>
      </c>
      <c r="G533" s="8">
        <v>1070.08</v>
      </c>
      <c r="H533" s="8">
        <f t="shared" si="9"/>
        <v>33119.68</v>
      </c>
    </row>
    <row r="534" spans="1:8" ht="24.95" customHeight="1" x14ac:dyDescent="0.25">
      <c r="A534" s="7" t="s">
        <v>683</v>
      </c>
      <c r="B534" s="7" t="s">
        <v>682</v>
      </c>
      <c r="C534" s="7" t="s">
        <v>17</v>
      </c>
      <c r="D534" s="8">
        <v>49500</v>
      </c>
      <c r="E534" s="8">
        <v>1783.43</v>
      </c>
      <c r="F534" s="8">
        <v>1420.65</v>
      </c>
      <c r="G534" s="8">
        <v>1504.8</v>
      </c>
      <c r="H534" s="8">
        <f t="shared" si="9"/>
        <v>44791.119999999995</v>
      </c>
    </row>
    <row r="535" spans="1:8" ht="24.95" customHeight="1" x14ac:dyDescent="0.25">
      <c r="A535" s="7" t="s">
        <v>684</v>
      </c>
      <c r="B535" s="7" t="s">
        <v>682</v>
      </c>
      <c r="C535" s="7" t="s">
        <v>10</v>
      </c>
      <c r="D535" s="8">
        <v>27500</v>
      </c>
      <c r="E535" s="8">
        <v>0</v>
      </c>
      <c r="F535" s="8">
        <v>789.25</v>
      </c>
      <c r="G535" s="8">
        <v>836</v>
      </c>
      <c r="H535" s="8">
        <f t="shared" si="9"/>
        <v>25874.75</v>
      </c>
    </row>
    <row r="536" spans="1:8" ht="24.95" customHeight="1" x14ac:dyDescent="0.25">
      <c r="A536" s="7" t="s">
        <v>685</v>
      </c>
      <c r="B536" s="7" t="s">
        <v>682</v>
      </c>
      <c r="C536" s="7" t="s">
        <v>20</v>
      </c>
      <c r="D536" s="8">
        <v>33000</v>
      </c>
      <c r="E536" s="8">
        <v>0</v>
      </c>
      <c r="F536" s="8">
        <v>947.1</v>
      </c>
      <c r="G536" s="8">
        <v>1003.2</v>
      </c>
      <c r="H536" s="8">
        <f t="shared" si="9"/>
        <v>31049.7</v>
      </c>
    </row>
    <row r="537" spans="1:8" ht="24.95" customHeight="1" x14ac:dyDescent="0.25">
      <c r="A537" s="7" t="s">
        <v>686</v>
      </c>
      <c r="B537" s="7" t="s">
        <v>687</v>
      </c>
      <c r="C537" s="7" t="s">
        <v>15</v>
      </c>
      <c r="D537" s="8">
        <v>35200</v>
      </c>
      <c r="E537" s="8">
        <v>0</v>
      </c>
      <c r="F537" s="8">
        <v>1010.24</v>
      </c>
      <c r="G537" s="8">
        <v>1070.08</v>
      </c>
      <c r="H537" s="8">
        <f t="shared" si="9"/>
        <v>33119.68</v>
      </c>
    </row>
    <row r="538" spans="1:8" ht="24.95" customHeight="1" x14ac:dyDescent="0.25">
      <c r="A538" s="7" t="s">
        <v>688</v>
      </c>
      <c r="B538" s="7" t="s">
        <v>687</v>
      </c>
      <c r="C538" s="7" t="s">
        <v>17</v>
      </c>
      <c r="D538" s="8">
        <v>49500</v>
      </c>
      <c r="E538" s="8">
        <v>718.68</v>
      </c>
      <c r="F538" s="8">
        <v>1420.65</v>
      </c>
      <c r="G538" s="8">
        <v>1504.8</v>
      </c>
      <c r="H538" s="8">
        <f t="shared" si="9"/>
        <v>45855.869999999995</v>
      </c>
    </row>
    <row r="539" spans="1:8" ht="24.95" customHeight="1" x14ac:dyDescent="0.25">
      <c r="A539" s="7" t="s">
        <v>689</v>
      </c>
      <c r="B539" s="7" t="s">
        <v>687</v>
      </c>
      <c r="C539" s="7" t="s">
        <v>10</v>
      </c>
      <c r="D539" s="8">
        <v>27500</v>
      </c>
      <c r="E539" s="8">
        <v>0</v>
      </c>
      <c r="F539" s="8">
        <v>789.25</v>
      </c>
      <c r="G539" s="8">
        <v>836</v>
      </c>
      <c r="H539" s="8">
        <f t="shared" si="9"/>
        <v>25874.75</v>
      </c>
    </row>
    <row r="540" spans="1:8" ht="24.95" customHeight="1" x14ac:dyDescent="0.25">
      <c r="A540" s="7" t="s">
        <v>690</v>
      </c>
      <c r="B540" s="7" t="s">
        <v>687</v>
      </c>
      <c r="C540" s="7" t="s">
        <v>20</v>
      </c>
      <c r="D540" s="8">
        <v>33000</v>
      </c>
      <c r="E540" s="8">
        <v>0</v>
      </c>
      <c r="F540" s="8">
        <v>947.1</v>
      </c>
      <c r="G540" s="8">
        <v>1003.2</v>
      </c>
      <c r="H540" s="8">
        <f t="shared" si="9"/>
        <v>31049.7</v>
      </c>
    </row>
    <row r="541" spans="1:8" ht="24.95" customHeight="1" x14ac:dyDescent="0.25">
      <c r="A541" s="7" t="s">
        <v>691</v>
      </c>
      <c r="B541" s="7" t="s">
        <v>692</v>
      </c>
      <c r="C541" s="7" t="s">
        <v>15</v>
      </c>
      <c r="D541" s="8">
        <v>35200</v>
      </c>
      <c r="E541" s="8">
        <v>0</v>
      </c>
      <c r="F541" s="8">
        <v>1010.24</v>
      </c>
      <c r="G541" s="8">
        <v>1070.08</v>
      </c>
      <c r="H541" s="8">
        <f t="shared" si="9"/>
        <v>33119.68</v>
      </c>
    </row>
    <row r="542" spans="1:8" ht="24.95" customHeight="1" x14ac:dyDescent="0.25">
      <c r="A542" s="7" t="s">
        <v>693</v>
      </c>
      <c r="B542" s="7" t="s">
        <v>692</v>
      </c>
      <c r="C542" s="7" t="s">
        <v>17</v>
      </c>
      <c r="D542" s="8">
        <v>49500</v>
      </c>
      <c r="E542" s="8">
        <v>1783.43</v>
      </c>
      <c r="F542" s="8">
        <v>1420.65</v>
      </c>
      <c r="G542" s="8">
        <v>1504.8</v>
      </c>
      <c r="H542" s="8">
        <f t="shared" si="9"/>
        <v>44791.119999999995</v>
      </c>
    </row>
    <row r="543" spans="1:8" ht="24.95" customHeight="1" x14ac:dyDescent="0.25">
      <c r="A543" s="7" t="s">
        <v>694</v>
      </c>
      <c r="B543" s="7" t="s">
        <v>692</v>
      </c>
      <c r="C543" s="7" t="s">
        <v>10</v>
      </c>
      <c r="D543" s="8">
        <v>27500</v>
      </c>
      <c r="E543" s="8">
        <v>0</v>
      </c>
      <c r="F543" s="8">
        <v>789.25</v>
      </c>
      <c r="G543" s="8">
        <v>836</v>
      </c>
      <c r="H543" s="8">
        <f t="shared" si="9"/>
        <v>25874.75</v>
      </c>
    </row>
    <row r="544" spans="1:8" ht="24.95" customHeight="1" x14ac:dyDescent="0.25">
      <c r="A544" s="7" t="s">
        <v>695</v>
      </c>
      <c r="B544" s="7" t="s">
        <v>692</v>
      </c>
      <c r="C544" s="7" t="s">
        <v>20</v>
      </c>
      <c r="D544" s="8">
        <v>33000</v>
      </c>
      <c r="E544" s="8">
        <v>0</v>
      </c>
      <c r="F544" s="8">
        <v>947.1</v>
      </c>
      <c r="G544" s="8">
        <v>1003.2</v>
      </c>
      <c r="H544" s="8">
        <f t="shared" si="9"/>
        <v>31049.7</v>
      </c>
    </row>
    <row r="545" spans="1:8" ht="24.95" customHeight="1" x14ac:dyDescent="0.25">
      <c r="A545" s="7" t="s">
        <v>696</v>
      </c>
      <c r="B545" s="7" t="s">
        <v>697</v>
      </c>
      <c r="C545" s="7" t="s">
        <v>15</v>
      </c>
      <c r="D545" s="8">
        <v>35200</v>
      </c>
      <c r="E545" s="8">
        <v>0</v>
      </c>
      <c r="F545" s="8">
        <v>1010.24</v>
      </c>
      <c r="G545" s="8">
        <v>1070.08</v>
      </c>
      <c r="H545" s="8">
        <f t="shared" si="9"/>
        <v>33119.68</v>
      </c>
    </row>
    <row r="546" spans="1:8" ht="24.95" customHeight="1" x14ac:dyDescent="0.25">
      <c r="A546" s="7" t="s">
        <v>698</v>
      </c>
      <c r="B546" s="7" t="s">
        <v>697</v>
      </c>
      <c r="C546" s="7" t="s">
        <v>17</v>
      </c>
      <c r="D546" s="8">
        <v>49500</v>
      </c>
      <c r="E546" s="8">
        <v>863.71</v>
      </c>
      <c r="F546" s="8">
        <v>1420.65</v>
      </c>
      <c r="G546" s="8">
        <v>1504.8</v>
      </c>
      <c r="H546" s="8">
        <f t="shared" si="9"/>
        <v>45710.84</v>
      </c>
    </row>
    <row r="547" spans="1:8" ht="24.95" customHeight="1" x14ac:dyDescent="0.25">
      <c r="A547" s="7" t="s">
        <v>699</v>
      </c>
      <c r="B547" s="7" t="s">
        <v>697</v>
      </c>
      <c r="C547" s="7" t="s">
        <v>10</v>
      </c>
      <c r="D547" s="8">
        <v>27500</v>
      </c>
      <c r="E547" s="8">
        <v>0</v>
      </c>
      <c r="F547" s="8">
        <v>789.25</v>
      </c>
      <c r="G547" s="8">
        <v>836</v>
      </c>
      <c r="H547" s="8">
        <f t="shared" si="9"/>
        <v>25874.75</v>
      </c>
    </row>
    <row r="548" spans="1:8" ht="24.95" customHeight="1" x14ac:dyDescent="0.25">
      <c r="A548" s="7" t="s">
        <v>700</v>
      </c>
      <c r="B548" s="7" t="s">
        <v>697</v>
      </c>
      <c r="C548" s="7" t="s">
        <v>20</v>
      </c>
      <c r="D548" s="8">
        <v>33000</v>
      </c>
      <c r="E548" s="8">
        <v>0</v>
      </c>
      <c r="F548" s="8">
        <v>947.1</v>
      </c>
      <c r="G548" s="8">
        <v>1003.2</v>
      </c>
      <c r="H548" s="8">
        <f t="shared" si="9"/>
        <v>31049.7</v>
      </c>
    </row>
    <row r="549" spans="1:8" ht="24.95" customHeight="1" x14ac:dyDescent="0.25">
      <c r="A549" s="7" t="s">
        <v>701</v>
      </c>
      <c r="B549" s="7" t="s">
        <v>702</v>
      </c>
      <c r="C549" s="7" t="s">
        <v>15</v>
      </c>
      <c r="D549" s="8">
        <v>35200</v>
      </c>
      <c r="E549" s="8">
        <v>0</v>
      </c>
      <c r="F549" s="8">
        <v>1010.24</v>
      </c>
      <c r="G549" s="8">
        <v>1070.08</v>
      </c>
      <c r="H549" s="8">
        <f t="shared" si="9"/>
        <v>33119.68</v>
      </c>
    </row>
    <row r="550" spans="1:8" ht="24.95" customHeight="1" x14ac:dyDescent="0.25">
      <c r="A550" s="7" t="s">
        <v>703</v>
      </c>
      <c r="B550" s="7" t="s">
        <v>702</v>
      </c>
      <c r="C550" s="7" t="s">
        <v>17</v>
      </c>
      <c r="D550" s="8">
        <v>49500</v>
      </c>
      <c r="E550" s="8">
        <v>718.68</v>
      </c>
      <c r="F550" s="8">
        <v>1420.65</v>
      </c>
      <c r="G550" s="8">
        <v>1504.8</v>
      </c>
      <c r="H550" s="8">
        <f t="shared" si="9"/>
        <v>45855.869999999995</v>
      </c>
    </row>
    <row r="551" spans="1:8" ht="24.95" customHeight="1" x14ac:dyDescent="0.25">
      <c r="A551" s="7" t="s">
        <v>704</v>
      </c>
      <c r="B551" s="7" t="s">
        <v>702</v>
      </c>
      <c r="C551" s="7" t="s">
        <v>10</v>
      </c>
      <c r="D551" s="8">
        <v>27500</v>
      </c>
      <c r="E551" s="8">
        <v>0</v>
      </c>
      <c r="F551" s="8">
        <v>789.25</v>
      </c>
      <c r="G551" s="8">
        <v>836</v>
      </c>
      <c r="H551" s="8">
        <f t="shared" si="9"/>
        <v>25874.75</v>
      </c>
    </row>
    <row r="552" spans="1:8" ht="24.95" customHeight="1" x14ac:dyDescent="0.25">
      <c r="A552" s="7" t="s">
        <v>705</v>
      </c>
      <c r="B552" s="7" t="s">
        <v>702</v>
      </c>
      <c r="C552" s="7" t="s">
        <v>20</v>
      </c>
      <c r="D552" s="8">
        <v>33000</v>
      </c>
      <c r="E552" s="8">
        <v>0</v>
      </c>
      <c r="F552" s="8">
        <v>947.1</v>
      </c>
      <c r="G552" s="8">
        <v>1003.2</v>
      </c>
      <c r="H552" s="8">
        <f t="shared" si="9"/>
        <v>31049.7</v>
      </c>
    </row>
    <row r="553" spans="1:8" ht="24.95" customHeight="1" x14ac:dyDescent="0.25">
      <c r="A553" s="7" t="s">
        <v>706</v>
      </c>
      <c r="B553" s="7" t="s">
        <v>707</v>
      </c>
      <c r="C553" s="7" t="s">
        <v>15</v>
      </c>
      <c r="D553" s="8">
        <v>35200</v>
      </c>
      <c r="E553" s="8">
        <v>0</v>
      </c>
      <c r="F553" s="8">
        <v>1010.24</v>
      </c>
      <c r="G553" s="8">
        <v>1070.08</v>
      </c>
      <c r="H553" s="8">
        <f t="shared" si="9"/>
        <v>33119.68</v>
      </c>
    </row>
    <row r="554" spans="1:8" ht="24.95" customHeight="1" x14ac:dyDescent="0.25">
      <c r="A554" s="7" t="s">
        <v>708</v>
      </c>
      <c r="B554" s="7" t="s">
        <v>707</v>
      </c>
      <c r="C554" s="7" t="s">
        <v>17</v>
      </c>
      <c r="D554" s="8">
        <v>49500</v>
      </c>
      <c r="E554" s="8">
        <v>1783.43</v>
      </c>
      <c r="F554" s="8">
        <v>1420.65</v>
      </c>
      <c r="G554" s="8">
        <v>1504.8</v>
      </c>
      <c r="H554" s="8">
        <f t="shared" si="9"/>
        <v>44791.119999999995</v>
      </c>
    </row>
    <row r="555" spans="1:8" ht="24.95" customHeight="1" x14ac:dyDescent="0.25">
      <c r="A555" s="7" t="s">
        <v>709</v>
      </c>
      <c r="B555" s="7" t="s">
        <v>707</v>
      </c>
      <c r="C555" s="7" t="s">
        <v>10</v>
      </c>
      <c r="D555" s="8">
        <v>27500</v>
      </c>
      <c r="E555" s="8">
        <v>0</v>
      </c>
      <c r="F555" s="8">
        <v>789.25</v>
      </c>
      <c r="G555" s="8">
        <v>836</v>
      </c>
      <c r="H555" s="8">
        <f t="shared" si="9"/>
        <v>25874.75</v>
      </c>
    </row>
    <row r="556" spans="1:8" ht="24.95" customHeight="1" x14ac:dyDescent="0.25">
      <c r="A556" s="7" t="s">
        <v>710</v>
      </c>
      <c r="B556" s="7" t="s">
        <v>707</v>
      </c>
      <c r="C556" s="7" t="s">
        <v>20</v>
      </c>
      <c r="D556" s="8">
        <v>33000</v>
      </c>
      <c r="E556" s="8">
        <v>0</v>
      </c>
      <c r="F556" s="8">
        <v>947.1</v>
      </c>
      <c r="G556" s="8">
        <v>1003.2</v>
      </c>
      <c r="H556" s="8">
        <f t="shared" si="9"/>
        <v>31049.7</v>
      </c>
    </row>
    <row r="557" spans="1:8" ht="24.95" customHeight="1" x14ac:dyDescent="0.25">
      <c r="A557" s="7" t="s">
        <v>711</v>
      </c>
      <c r="B557" s="7" t="s">
        <v>712</v>
      </c>
      <c r="C557" s="7" t="s">
        <v>15</v>
      </c>
      <c r="D557" s="8">
        <v>35200</v>
      </c>
      <c r="E557" s="8">
        <v>0</v>
      </c>
      <c r="F557" s="8">
        <v>1010.24</v>
      </c>
      <c r="G557" s="8">
        <v>1070.08</v>
      </c>
      <c r="H557" s="8">
        <f t="shared" si="9"/>
        <v>33119.68</v>
      </c>
    </row>
    <row r="558" spans="1:8" ht="24.95" customHeight="1" x14ac:dyDescent="0.25">
      <c r="A558" s="7" t="s">
        <v>713</v>
      </c>
      <c r="B558" s="7" t="s">
        <v>712</v>
      </c>
      <c r="C558" s="7" t="s">
        <v>17</v>
      </c>
      <c r="D558" s="8">
        <v>49500</v>
      </c>
      <c r="E558" s="8">
        <v>718.68</v>
      </c>
      <c r="F558" s="8">
        <v>1420.65</v>
      </c>
      <c r="G558" s="8">
        <v>1504.8</v>
      </c>
      <c r="H558" s="8">
        <f t="shared" si="9"/>
        <v>45855.869999999995</v>
      </c>
    </row>
    <row r="559" spans="1:8" ht="24.95" customHeight="1" x14ac:dyDescent="0.25">
      <c r="A559" s="7" t="s">
        <v>714</v>
      </c>
      <c r="B559" s="7" t="s">
        <v>712</v>
      </c>
      <c r="C559" s="7" t="s">
        <v>10</v>
      </c>
      <c r="D559" s="8">
        <v>27500</v>
      </c>
      <c r="E559" s="8">
        <v>0</v>
      </c>
      <c r="F559" s="8">
        <v>789.25</v>
      </c>
      <c r="G559" s="8">
        <v>836</v>
      </c>
      <c r="H559" s="8">
        <f t="shared" si="9"/>
        <v>25874.75</v>
      </c>
    </row>
    <row r="560" spans="1:8" ht="24.95" customHeight="1" x14ac:dyDescent="0.25">
      <c r="A560" s="7" t="s">
        <v>715</v>
      </c>
      <c r="B560" s="7" t="s">
        <v>712</v>
      </c>
      <c r="C560" s="7" t="s">
        <v>20</v>
      </c>
      <c r="D560" s="8">
        <v>33000</v>
      </c>
      <c r="E560" s="8">
        <v>0</v>
      </c>
      <c r="F560" s="8">
        <v>947.1</v>
      </c>
      <c r="G560" s="8">
        <v>1003.2</v>
      </c>
      <c r="H560" s="8">
        <f t="shared" si="9"/>
        <v>31049.7</v>
      </c>
    </row>
    <row r="561" spans="1:8" ht="24.95" customHeight="1" x14ac:dyDescent="0.25">
      <c r="A561" s="7" t="s">
        <v>716</v>
      </c>
      <c r="B561" s="7" t="s">
        <v>717</v>
      </c>
      <c r="C561" s="7" t="s">
        <v>15</v>
      </c>
      <c r="D561" s="8">
        <v>35200</v>
      </c>
      <c r="E561" s="8">
        <v>0</v>
      </c>
      <c r="F561" s="8">
        <v>1010.24</v>
      </c>
      <c r="G561" s="8">
        <v>1070.08</v>
      </c>
      <c r="H561" s="8">
        <f t="shared" si="9"/>
        <v>33119.68</v>
      </c>
    </row>
    <row r="562" spans="1:8" ht="24.95" customHeight="1" x14ac:dyDescent="0.25">
      <c r="A562" s="7" t="s">
        <v>718</v>
      </c>
      <c r="B562" s="7" t="s">
        <v>717</v>
      </c>
      <c r="C562" s="7" t="s">
        <v>17</v>
      </c>
      <c r="D562" s="8">
        <v>49500</v>
      </c>
      <c r="E562" s="8">
        <v>718.68</v>
      </c>
      <c r="F562" s="8">
        <v>1420.65</v>
      </c>
      <c r="G562" s="8">
        <v>1504.8</v>
      </c>
      <c r="H562" s="8">
        <f t="shared" si="9"/>
        <v>45855.869999999995</v>
      </c>
    </row>
    <row r="563" spans="1:8" ht="24.95" customHeight="1" x14ac:dyDescent="0.25">
      <c r="A563" s="7" t="s">
        <v>719</v>
      </c>
      <c r="B563" s="7" t="s">
        <v>717</v>
      </c>
      <c r="C563" s="7" t="s">
        <v>10</v>
      </c>
      <c r="D563" s="8">
        <v>27500</v>
      </c>
      <c r="E563" s="8">
        <v>0</v>
      </c>
      <c r="F563" s="8">
        <v>789.25</v>
      </c>
      <c r="G563" s="8">
        <v>836</v>
      </c>
      <c r="H563" s="8">
        <f t="shared" si="9"/>
        <v>25874.75</v>
      </c>
    </row>
    <row r="564" spans="1:8" ht="24.95" customHeight="1" x14ac:dyDescent="0.25">
      <c r="A564" s="7" t="s">
        <v>720</v>
      </c>
      <c r="B564" s="7" t="s">
        <v>717</v>
      </c>
      <c r="C564" s="7" t="s">
        <v>20</v>
      </c>
      <c r="D564" s="8">
        <v>33000</v>
      </c>
      <c r="E564" s="8">
        <v>0</v>
      </c>
      <c r="F564" s="8">
        <v>947.1</v>
      </c>
      <c r="G564" s="8">
        <v>1003.2</v>
      </c>
      <c r="H564" s="8">
        <f t="shared" si="9"/>
        <v>31049.7</v>
      </c>
    </row>
    <row r="565" spans="1:8" ht="24.95" customHeight="1" x14ac:dyDescent="0.25">
      <c r="A565" s="7" t="s">
        <v>721</v>
      </c>
      <c r="B565" s="7" t="s">
        <v>722</v>
      </c>
      <c r="C565" s="7" t="s">
        <v>15</v>
      </c>
      <c r="D565" s="8">
        <v>35200</v>
      </c>
      <c r="E565" s="8">
        <v>0</v>
      </c>
      <c r="F565" s="8">
        <v>1010.24</v>
      </c>
      <c r="G565" s="8">
        <v>1070.08</v>
      </c>
      <c r="H565" s="8">
        <f t="shared" si="9"/>
        <v>33119.68</v>
      </c>
    </row>
    <row r="566" spans="1:8" ht="24.95" customHeight="1" x14ac:dyDescent="0.25">
      <c r="A566" s="7" t="s">
        <v>723</v>
      </c>
      <c r="B566" s="7" t="s">
        <v>722</v>
      </c>
      <c r="C566" s="7" t="s">
        <v>17</v>
      </c>
      <c r="D566" s="8">
        <v>49500</v>
      </c>
      <c r="E566" s="8">
        <v>1783.43</v>
      </c>
      <c r="F566" s="8">
        <v>1420.65</v>
      </c>
      <c r="G566" s="8">
        <v>1504.8</v>
      </c>
      <c r="H566" s="8">
        <f t="shared" si="9"/>
        <v>44791.119999999995</v>
      </c>
    </row>
    <row r="567" spans="1:8" ht="24.95" customHeight="1" x14ac:dyDescent="0.25">
      <c r="A567" s="7" t="s">
        <v>724</v>
      </c>
      <c r="B567" s="7" t="s">
        <v>722</v>
      </c>
      <c r="C567" s="7" t="s">
        <v>10</v>
      </c>
      <c r="D567" s="8">
        <v>27500</v>
      </c>
      <c r="E567" s="8">
        <v>0</v>
      </c>
      <c r="F567" s="8">
        <v>789.25</v>
      </c>
      <c r="G567" s="8">
        <v>836</v>
      </c>
      <c r="H567" s="8">
        <f t="shared" si="9"/>
        <v>25874.75</v>
      </c>
    </row>
    <row r="568" spans="1:8" ht="24.95" customHeight="1" x14ac:dyDescent="0.25">
      <c r="A568" s="7" t="s">
        <v>725</v>
      </c>
      <c r="B568" s="7" t="s">
        <v>722</v>
      </c>
      <c r="C568" s="7" t="s">
        <v>20</v>
      </c>
      <c r="D568" s="8">
        <v>33000</v>
      </c>
      <c r="E568" s="8">
        <v>0</v>
      </c>
      <c r="F568" s="8">
        <v>947.1</v>
      </c>
      <c r="G568" s="8">
        <v>1003.2</v>
      </c>
      <c r="H568" s="8">
        <f t="shared" si="9"/>
        <v>31049.7</v>
      </c>
    </row>
    <row r="569" spans="1:8" ht="24.95" customHeight="1" x14ac:dyDescent="0.25">
      <c r="A569" s="7" t="s">
        <v>726</v>
      </c>
      <c r="B569" s="7" t="s">
        <v>727</v>
      </c>
      <c r="C569" s="7" t="s">
        <v>15</v>
      </c>
      <c r="D569" s="8">
        <v>35200</v>
      </c>
      <c r="E569" s="8">
        <v>0</v>
      </c>
      <c r="F569" s="8">
        <v>1010.24</v>
      </c>
      <c r="G569" s="8">
        <v>1070.08</v>
      </c>
      <c r="H569" s="8">
        <f t="shared" si="9"/>
        <v>33119.68</v>
      </c>
    </row>
    <row r="570" spans="1:8" ht="24.95" customHeight="1" x14ac:dyDescent="0.25">
      <c r="A570" s="7" t="s">
        <v>728</v>
      </c>
      <c r="B570" s="7" t="s">
        <v>727</v>
      </c>
      <c r="C570" s="7" t="s">
        <v>17</v>
      </c>
      <c r="D570" s="8">
        <v>49500</v>
      </c>
      <c r="E570" s="8">
        <v>718.68</v>
      </c>
      <c r="F570" s="8">
        <v>1420.65</v>
      </c>
      <c r="G570" s="8">
        <v>1504.8</v>
      </c>
      <c r="H570" s="8">
        <f t="shared" si="9"/>
        <v>45855.869999999995</v>
      </c>
    </row>
    <row r="571" spans="1:8" ht="24.95" customHeight="1" x14ac:dyDescent="0.25">
      <c r="A571" s="7" t="s">
        <v>729</v>
      </c>
      <c r="B571" s="7" t="s">
        <v>727</v>
      </c>
      <c r="C571" s="7" t="s">
        <v>10</v>
      </c>
      <c r="D571" s="8">
        <v>27500</v>
      </c>
      <c r="E571" s="8">
        <v>0</v>
      </c>
      <c r="F571" s="8">
        <v>789.25</v>
      </c>
      <c r="G571" s="8">
        <v>836</v>
      </c>
      <c r="H571" s="8">
        <f t="shared" si="9"/>
        <v>25874.75</v>
      </c>
    </row>
    <row r="572" spans="1:8" ht="24.95" customHeight="1" x14ac:dyDescent="0.25">
      <c r="A572" s="7" t="s">
        <v>730</v>
      </c>
      <c r="B572" s="7" t="s">
        <v>727</v>
      </c>
      <c r="C572" s="7" t="s">
        <v>20</v>
      </c>
      <c r="D572" s="8">
        <v>33000</v>
      </c>
      <c r="E572" s="8">
        <v>0</v>
      </c>
      <c r="F572" s="8">
        <v>947.1</v>
      </c>
      <c r="G572" s="8">
        <v>1003.2</v>
      </c>
      <c r="H572" s="8">
        <f t="shared" si="9"/>
        <v>31049.7</v>
      </c>
    </row>
    <row r="573" spans="1:8" ht="24.95" customHeight="1" x14ac:dyDescent="0.25">
      <c r="A573" s="7" t="s">
        <v>731</v>
      </c>
      <c r="B573" s="7" t="s">
        <v>732</v>
      </c>
      <c r="C573" s="7" t="s">
        <v>15</v>
      </c>
      <c r="D573" s="8">
        <v>35200</v>
      </c>
      <c r="E573" s="8">
        <v>0</v>
      </c>
      <c r="F573" s="8">
        <v>1010.24</v>
      </c>
      <c r="G573" s="8">
        <v>1070.08</v>
      </c>
      <c r="H573" s="8">
        <f t="shared" si="9"/>
        <v>33119.68</v>
      </c>
    </row>
    <row r="574" spans="1:8" ht="24.95" customHeight="1" x14ac:dyDescent="0.25">
      <c r="A574" s="7" t="s">
        <v>733</v>
      </c>
      <c r="B574" s="7" t="s">
        <v>732</v>
      </c>
      <c r="C574" s="7" t="s">
        <v>17</v>
      </c>
      <c r="D574" s="8">
        <v>49500</v>
      </c>
      <c r="E574" s="8">
        <v>1783.43</v>
      </c>
      <c r="F574" s="8">
        <v>1420.65</v>
      </c>
      <c r="G574" s="8">
        <v>1504.8</v>
      </c>
      <c r="H574" s="8">
        <f t="shared" si="9"/>
        <v>44791.119999999995</v>
      </c>
    </row>
    <row r="575" spans="1:8" ht="24.95" customHeight="1" x14ac:dyDescent="0.25">
      <c r="A575" s="7" t="s">
        <v>734</v>
      </c>
      <c r="B575" s="7" t="s">
        <v>732</v>
      </c>
      <c r="C575" s="7" t="s">
        <v>10</v>
      </c>
      <c r="D575" s="8">
        <v>27500</v>
      </c>
      <c r="E575" s="8">
        <v>0</v>
      </c>
      <c r="F575" s="8">
        <v>789.25</v>
      </c>
      <c r="G575" s="8">
        <v>836</v>
      </c>
      <c r="H575" s="8">
        <f t="shared" si="9"/>
        <v>25874.75</v>
      </c>
    </row>
    <row r="576" spans="1:8" ht="24.95" customHeight="1" x14ac:dyDescent="0.25">
      <c r="A576" s="7" t="s">
        <v>735</v>
      </c>
      <c r="B576" s="7" t="s">
        <v>732</v>
      </c>
      <c r="C576" s="7" t="s">
        <v>20</v>
      </c>
      <c r="D576" s="8">
        <v>33000</v>
      </c>
      <c r="E576" s="8">
        <v>0</v>
      </c>
      <c r="F576" s="8">
        <v>947.1</v>
      </c>
      <c r="G576" s="8">
        <v>1003.2</v>
      </c>
      <c r="H576" s="8">
        <f t="shared" si="9"/>
        <v>31049.7</v>
      </c>
    </row>
    <row r="577" spans="1:8" ht="24.95" customHeight="1" x14ac:dyDescent="0.25">
      <c r="A577" s="7" t="s">
        <v>736</v>
      </c>
      <c r="B577" s="7" t="s">
        <v>737</v>
      </c>
      <c r="C577" s="7" t="s">
        <v>15</v>
      </c>
      <c r="D577" s="8">
        <v>35200</v>
      </c>
      <c r="E577" s="8">
        <v>0</v>
      </c>
      <c r="F577" s="8">
        <v>1010.24</v>
      </c>
      <c r="G577" s="8">
        <v>1070.08</v>
      </c>
      <c r="H577" s="8">
        <f t="shared" si="9"/>
        <v>33119.68</v>
      </c>
    </row>
    <row r="578" spans="1:8" ht="24.95" customHeight="1" x14ac:dyDescent="0.25">
      <c r="A578" s="7" t="s">
        <v>738</v>
      </c>
      <c r="B578" s="7" t="s">
        <v>737</v>
      </c>
      <c r="C578" s="7" t="s">
        <v>17</v>
      </c>
      <c r="D578" s="8">
        <v>49500</v>
      </c>
      <c r="E578" s="8">
        <v>1783.43</v>
      </c>
      <c r="F578" s="8">
        <v>1420.65</v>
      </c>
      <c r="G578" s="8">
        <v>1504.8</v>
      </c>
      <c r="H578" s="8">
        <f t="shared" si="9"/>
        <v>44791.119999999995</v>
      </c>
    </row>
    <row r="579" spans="1:8" ht="24.95" customHeight="1" x14ac:dyDescent="0.25">
      <c r="A579" s="7" t="s">
        <v>739</v>
      </c>
      <c r="B579" s="7" t="s">
        <v>737</v>
      </c>
      <c r="C579" s="7" t="s">
        <v>10</v>
      </c>
      <c r="D579" s="8">
        <v>27500</v>
      </c>
      <c r="E579" s="8">
        <v>0</v>
      </c>
      <c r="F579" s="8">
        <v>789.25</v>
      </c>
      <c r="G579" s="8">
        <v>836</v>
      </c>
      <c r="H579" s="8">
        <f t="shared" si="9"/>
        <v>25874.75</v>
      </c>
    </row>
    <row r="580" spans="1:8" ht="24.95" customHeight="1" x14ac:dyDescent="0.25">
      <c r="A580" s="7" t="s">
        <v>740</v>
      </c>
      <c r="B580" s="7" t="s">
        <v>737</v>
      </c>
      <c r="C580" s="7" t="s">
        <v>20</v>
      </c>
      <c r="D580" s="8">
        <v>33000</v>
      </c>
      <c r="E580" s="8">
        <v>0</v>
      </c>
      <c r="F580" s="8">
        <v>947.1</v>
      </c>
      <c r="G580" s="8">
        <v>1003.2</v>
      </c>
      <c r="H580" s="8">
        <f t="shared" si="9"/>
        <v>31049.7</v>
      </c>
    </row>
    <row r="581" spans="1:8" ht="24.95" customHeight="1" x14ac:dyDescent="0.25">
      <c r="A581" s="7" t="s">
        <v>741</v>
      </c>
      <c r="B581" s="7" t="s">
        <v>742</v>
      </c>
      <c r="C581" s="7" t="s">
        <v>15</v>
      </c>
      <c r="D581" s="8">
        <v>35200</v>
      </c>
      <c r="E581" s="8">
        <v>0</v>
      </c>
      <c r="F581" s="8">
        <v>1010.24</v>
      </c>
      <c r="G581" s="8">
        <v>1070.08</v>
      </c>
      <c r="H581" s="8">
        <f t="shared" si="9"/>
        <v>33119.68</v>
      </c>
    </row>
    <row r="582" spans="1:8" ht="24.95" customHeight="1" x14ac:dyDescent="0.25">
      <c r="A582" s="7" t="s">
        <v>743</v>
      </c>
      <c r="B582" s="7" t="s">
        <v>742</v>
      </c>
      <c r="C582" s="7" t="s">
        <v>17</v>
      </c>
      <c r="D582" s="8">
        <v>49500</v>
      </c>
      <c r="E582" s="8">
        <v>1783.43</v>
      </c>
      <c r="F582" s="8">
        <v>1420.65</v>
      </c>
      <c r="G582" s="8">
        <v>1504.8</v>
      </c>
      <c r="H582" s="8">
        <f t="shared" ref="H582:H645" si="10">+D582-E582-F582-G582</f>
        <v>44791.119999999995</v>
      </c>
    </row>
    <row r="583" spans="1:8" ht="24.95" customHeight="1" x14ac:dyDescent="0.25">
      <c r="A583" s="7" t="s">
        <v>744</v>
      </c>
      <c r="B583" s="7" t="s">
        <v>742</v>
      </c>
      <c r="C583" s="7" t="s">
        <v>10</v>
      </c>
      <c r="D583" s="8">
        <v>27500</v>
      </c>
      <c r="E583" s="8">
        <v>0</v>
      </c>
      <c r="F583" s="8">
        <v>789.25</v>
      </c>
      <c r="G583" s="8">
        <v>836</v>
      </c>
      <c r="H583" s="8">
        <f t="shared" si="10"/>
        <v>25874.75</v>
      </c>
    </row>
    <row r="584" spans="1:8" ht="24.95" customHeight="1" x14ac:dyDescent="0.25">
      <c r="A584" s="7" t="s">
        <v>745</v>
      </c>
      <c r="B584" s="7" t="s">
        <v>742</v>
      </c>
      <c r="C584" s="7" t="s">
        <v>20</v>
      </c>
      <c r="D584" s="8">
        <v>33000</v>
      </c>
      <c r="E584" s="8">
        <v>0</v>
      </c>
      <c r="F584" s="8">
        <v>947.1</v>
      </c>
      <c r="G584" s="8">
        <v>1003.2</v>
      </c>
      <c r="H584" s="8">
        <f t="shared" si="10"/>
        <v>31049.7</v>
      </c>
    </row>
    <row r="585" spans="1:8" ht="24.95" customHeight="1" x14ac:dyDescent="0.25">
      <c r="A585" s="7" t="s">
        <v>746</v>
      </c>
      <c r="B585" s="7" t="s">
        <v>747</v>
      </c>
      <c r="C585" s="7" t="s">
        <v>15</v>
      </c>
      <c r="D585" s="8">
        <v>35200</v>
      </c>
      <c r="E585" s="8">
        <v>0</v>
      </c>
      <c r="F585" s="8">
        <v>1010.24</v>
      </c>
      <c r="G585" s="8">
        <v>1070.08</v>
      </c>
      <c r="H585" s="8">
        <f t="shared" si="10"/>
        <v>33119.68</v>
      </c>
    </row>
    <row r="586" spans="1:8" ht="24.95" customHeight="1" x14ac:dyDescent="0.25">
      <c r="A586" s="7" t="s">
        <v>748</v>
      </c>
      <c r="B586" s="7" t="s">
        <v>747</v>
      </c>
      <c r="C586" s="7" t="s">
        <v>17</v>
      </c>
      <c r="D586" s="8">
        <v>49500</v>
      </c>
      <c r="E586" s="8">
        <v>718.68</v>
      </c>
      <c r="F586" s="8">
        <v>1420.65</v>
      </c>
      <c r="G586" s="8">
        <v>1504.8</v>
      </c>
      <c r="H586" s="8">
        <f t="shared" si="10"/>
        <v>45855.869999999995</v>
      </c>
    </row>
    <row r="587" spans="1:8" ht="24.95" customHeight="1" x14ac:dyDescent="0.25">
      <c r="A587" s="7" t="s">
        <v>749</v>
      </c>
      <c r="B587" s="7" t="s">
        <v>747</v>
      </c>
      <c r="C587" s="7" t="s">
        <v>10</v>
      </c>
      <c r="D587" s="8">
        <v>27500</v>
      </c>
      <c r="E587" s="8">
        <v>0</v>
      </c>
      <c r="F587" s="8">
        <v>789.25</v>
      </c>
      <c r="G587" s="8">
        <v>836</v>
      </c>
      <c r="H587" s="8">
        <f t="shared" si="10"/>
        <v>25874.75</v>
      </c>
    </row>
    <row r="588" spans="1:8" ht="24.95" customHeight="1" x14ac:dyDescent="0.25">
      <c r="A588" s="7" t="s">
        <v>750</v>
      </c>
      <c r="B588" s="7" t="s">
        <v>747</v>
      </c>
      <c r="C588" s="7" t="s">
        <v>751</v>
      </c>
      <c r="D588" s="8">
        <v>33000</v>
      </c>
      <c r="E588" s="8">
        <v>0</v>
      </c>
      <c r="F588" s="8">
        <v>947.1</v>
      </c>
      <c r="G588" s="8">
        <v>1003.2</v>
      </c>
      <c r="H588" s="8">
        <f t="shared" si="10"/>
        <v>31049.7</v>
      </c>
    </row>
    <row r="589" spans="1:8" ht="24.95" customHeight="1" x14ac:dyDescent="0.25">
      <c r="A589" s="7" t="s">
        <v>752</v>
      </c>
      <c r="B589" s="7" t="s">
        <v>753</v>
      </c>
      <c r="C589" s="7" t="s">
        <v>15</v>
      </c>
      <c r="D589" s="8">
        <v>35200</v>
      </c>
      <c r="E589" s="8">
        <v>0</v>
      </c>
      <c r="F589" s="8">
        <v>1010.24</v>
      </c>
      <c r="G589" s="8">
        <v>1070.08</v>
      </c>
      <c r="H589" s="8">
        <f t="shared" si="10"/>
        <v>33119.68</v>
      </c>
    </row>
    <row r="590" spans="1:8" ht="24.95" customHeight="1" x14ac:dyDescent="0.25">
      <c r="A590" s="7" t="s">
        <v>754</v>
      </c>
      <c r="B590" s="7" t="s">
        <v>753</v>
      </c>
      <c r="C590" s="7" t="s">
        <v>17</v>
      </c>
      <c r="D590" s="8">
        <v>49500</v>
      </c>
      <c r="E590" s="8">
        <v>1783.43</v>
      </c>
      <c r="F590" s="8">
        <v>1420.65</v>
      </c>
      <c r="G590" s="8">
        <v>1504.8</v>
      </c>
      <c r="H590" s="8">
        <f t="shared" si="10"/>
        <v>44791.119999999995</v>
      </c>
    </row>
    <row r="591" spans="1:8" ht="24.95" customHeight="1" x14ac:dyDescent="0.25">
      <c r="A591" s="7" t="s">
        <v>755</v>
      </c>
      <c r="B591" s="7" t="s">
        <v>753</v>
      </c>
      <c r="C591" s="7" t="s">
        <v>10</v>
      </c>
      <c r="D591" s="8">
        <v>27500</v>
      </c>
      <c r="E591" s="8">
        <v>0</v>
      </c>
      <c r="F591" s="8">
        <v>789.25</v>
      </c>
      <c r="G591" s="8">
        <v>836</v>
      </c>
      <c r="H591" s="8">
        <f t="shared" si="10"/>
        <v>25874.75</v>
      </c>
    </row>
    <row r="592" spans="1:8" ht="24.95" customHeight="1" x14ac:dyDescent="0.25">
      <c r="A592" s="7" t="s">
        <v>756</v>
      </c>
      <c r="B592" s="7" t="s">
        <v>753</v>
      </c>
      <c r="C592" s="7" t="s">
        <v>20</v>
      </c>
      <c r="D592" s="8">
        <v>33000</v>
      </c>
      <c r="E592" s="8">
        <v>0</v>
      </c>
      <c r="F592" s="8">
        <v>947.1</v>
      </c>
      <c r="G592" s="8">
        <v>1003.2</v>
      </c>
      <c r="H592" s="8">
        <f t="shared" si="10"/>
        <v>31049.7</v>
      </c>
    </row>
    <row r="593" spans="1:8" ht="24.95" customHeight="1" x14ac:dyDescent="0.25">
      <c r="A593" s="7" t="s">
        <v>757</v>
      </c>
      <c r="B593" s="7" t="s">
        <v>758</v>
      </c>
      <c r="C593" s="7" t="s">
        <v>15</v>
      </c>
      <c r="D593" s="8">
        <v>35200</v>
      </c>
      <c r="E593" s="8">
        <v>0</v>
      </c>
      <c r="F593" s="8">
        <v>1010.24</v>
      </c>
      <c r="G593" s="8">
        <v>1070.08</v>
      </c>
      <c r="H593" s="8">
        <f t="shared" si="10"/>
        <v>33119.68</v>
      </c>
    </row>
    <row r="594" spans="1:8" ht="24.95" customHeight="1" x14ac:dyDescent="0.25">
      <c r="A594" s="7" t="s">
        <v>759</v>
      </c>
      <c r="B594" s="7" t="s">
        <v>758</v>
      </c>
      <c r="C594" s="7" t="s">
        <v>17</v>
      </c>
      <c r="D594" s="8">
        <v>49500</v>
      </c>
      <c r="E594" s="8">
        <v>1783.43</v>
      </c>
      <c r="F594" s="8">
        <v>1420.65</v>
      </c>
      <c r="G594" s="8">
        <v>1504.8</v>
      </c>
      <c r="H594" s="8">
        <f t="shared" si="10"/>
        <v>44791.119999999995</v>
      </c>
    </row>
    <row r="595" spans="1:8" ht="24.95" customHeight="1" x14ac:dyDescent="0.25">
      <c r="A595" s="7" t="s">
        <v>760</v>
      </c>
      <c r="B595" s="7" t="s">
        <v>758</v>
      </c>
      <c r="C595" s="7" t="s">
        <v>10</v>
      </c>
      <c r="D595" s="8">
        <v>27500</v>
      </c>
      <c r="E595" s="8">
        <v>0</v>
      </c>
      <c r="F595" s="8">
        <v>789.25</v>
      </c>
      <c r="G595" s="8">
        <v>836</v>
      </c>
      <c r="H595" s="8">
        <f t="shared" si="10"/>
        <v>25874.75</v>
      </c>
    </row>
    <row r="596" spans="1:8" ht="24.95" customHeight="1" x14ac:dyDescent="0.25">
      <c r="A596" s="7" t="s">
        <v>761</v>
      </c>
      <c r="B596" s="7" t="s">
        <v>758</v>
      </c>
      <c r="C596" s="7" t="s">
        <v>20</v>
      </c>
      <c r="D596" s="8">
        <v>33000</v>
      </c>
      <c r="E596" s="8">
        <v>0</v>
      </c>
      <c r="F596" s="8">
        <v>947.1</v>
      </c>
      <c r="G596" s="8">
        <v>1003.2</v>
      </c>
      <c r="H596" s="8">
        <f t="shared" si="10"/>
        <v>31049.7</v>
      </c>
    </row>
    <row r="597" spans="1:8" ht="24.95" customHeight="1" x14ac:dyDescent="0.25">
      <c r="A597" s="7" t="s">
        <v>762</v>
      </c>
      <c r="B597" s="7" t="s">
        <v>763</v>
      </c>
      <c r="C597" s="7" t="s">
        <v>15</v>
      </c>
      <c r="D597" s="8">
        <v>35200</v>
      </c>
      <c r="E597" s="8">
        <v>0</v>
      </c>
      <c r="F597" s="8">
        <v>1010.24</v>
      </c>
      <c r="G597" s="8">
        <v>1070.08</v>
      </c>
      <c r="H597" s="8">
        <f t="shared" si="10"/>
        <v>33119.68</v>
      </c>
    </row>
    <row r="598" spans="1:8" ht="24.95" customHeight="1" x14ac:dyDescent="0.25">
      <c r="A598" s="7" t="s">
        <v>764</v>
      </c>
      <c r="B598" s="7" t="s">
        <v>763</v>
      </c>
      <c r="C598" s="7" t="s">
        <v>17</v>
      </c>
      <c r="D598" s="8">
        <v>49500</v>
      </c>
      <c r="E598" s="8">
        <v>718.68</v>
      </c>
      <c r="F598" s="8">
        <v>1420.65</v>
      </c>
      <c r="G598" s="8">
        <v>1504.8</v>
      </c>
      <c r="H598" s="8">
        <f t="shared" si="10"/>
        <v>45855.869999999995</v>
      </c>
    </row>
    <row r="599" spans="1:8" ht="24.95" customHeight="1" x14ac:dyDescent="0.25">
      <c r="A599" s="7" t="s">
        <v>765</v>
      </c>
      <c r="B599" s="7" t="s">
        <v>763</v>
      </c>
      <c r="C599" s="7" t="s">
        <v>10</v>
      </c>
      <c r="D599" s="8">
        <v>27500</v>
      </c>
      <c r="E599" s="8">
        <v>0</v>
      </c>
      <c r="F599" s="8">
        <v>789.25</v>
      </c>
      <c r="G599" s="8">
        <v>836</v>
      </c>
      <c r="H599" s="8">
        <f t="shared" si="10"/>
        <v>25874.75</v>
      </c>
    </row>
    <row r="600" spans="1:8" ht="24.95" customHeight="1" x14ac:dyDescent="0.25">
      <c r="A600" s="7" t="s">
        <v>766</v>
      </c>
      <c r="B600" s="7" t="s">
        <v>763</v>
      </c>
      <c r="C600" s="7" t="s">
        <v>20</v>
      </c>
      <c r="D600" s="8">
        <v>33000</v>
      </c>
      <c r="E600" s="8">
        <v>0</v>
      </c>
      <c r="F600" s="8">
        <v>947.1</v>
      </c>
      <c r="G600" s="8">
        <v>1003.2</v>
      </c>
      <c r="H600" s="8">
        <f t="shared" si="10"/>
        <v>31049.7</v>
      </c>
    </row>
    <row r="601" spans="1:8" ht="24.95" customHeight="1" x14ac:dyDescent="0.25">
      <c r="A601" s="7" t="s">
        <v>767</v>
      </c>
      <c r="B601" s="7" t="s">
        <v>768</v>
      </c>
      <c r="C601" s="7" t="s">
        <v>15</v>
      </c>
      <c r="D601" s="8">
        <v>35200</v>
      </c>
      <c r="E601" s="8">
        <v>0</v>
      </c>
      <c r="F601" s="8">
        <v>1010.24</v>
      </c>
      <c r="G601" s="8">
        <v>1070.08</v>
      </c>
      <c r="H601" s="8">
        <f t="shared" si="10"/>
        <v>33119.68</v>
      </c>
    </row>
    <row r="602" spans="1:8" ht="24.95" customHeight="1" x14ac:dyDescent="0.25">
      <c r="A602" s="7" t="s">
        <v>769</v>
      </c>
      <c r="B602" s="7" t="s">
        <v>768</v>
      </c>
      <c r="C602" s="7" t="s">
        <v>17</v>
      </c>
      <c r="D602" s="8">
        <v>49500</v>
      </c>
      <c r="E602" s="8">
        <v>1783.43</v>
      </c>
      <c r="F602" s="8">
        <v>1420.65</v>
      </c>
      <c r="G602" s="8">
        <v>1504.8</v>
      </c>
      <c r="H602" s="8">
        <f t="shared" si="10"/>
        <v>44791.119999999995</v>
      </c>
    </row>
    <row r="603" spans="1:8" ht="24.95" customHeight="1" x14ac:dyDescent="0.25">
      <c r="A603" s="7" t="s">
        <v>770</v>
      </c>
      <c r="B603" s="7" t="s">
        <v>768</v>
      </c>
      <c r="C603" s="7" t="s">
        <v>10</v>
      </c>
      <c r="D603" s="8">
        <v>27500</v>
      </c>
      <c r="E603" s="8">
        <v>0</v>
      </c>
      <c r="F603" s="8">
        <v>789.25</v>
      </c>
      <c r="G603" s="8">
        <v>836</v>
      </c>
      <c r="H603" s="8">
        <f t="shared" si="10"/>
        <v>25874.75</v>
      </c>
    </row>
    <row r="604" spans="1:8" ht="24.95" customHeight="1" x14ac:dyDescent="0.25">
      <c r="A604" s="7" t="s">
        <v>771</v>
      </c>
      <c r="B604" s="7" t="s">
        <v>768</v>
      </c>
      <c r="C604" s="7" t="s">
        <v>20</v>
      </c>
      <c r="D604" s="8">
        <v>33000</v>
      </c>
      <c r="E604" s="8">
        <v>0</v>
      </c>
      <c r="F604" s="8">
        <v>947.1</v>
      </c>
      <c r="G604" s="8">
        <v>1003.2</v>
      </c>
      <c r="H604" s="8">
        <f t="shared" si="10"/>
        <v>31049.7</v>
      </c>
    </row>
    <row r="605" spans="1:8" ht="24.95" customHeight="1" x14ac:dyDescent="0.25">
      <c r="A605" s="7" t="s">
        <v>772</v>
      </c>
      <c r="B605" s="7" t="s">
        <v>773</v>
      </c>
      <c r="C605" s="7" t="s">
        <v>15</v>
      </c>
      <c r="D605" s="8">
        <v>35200</v>
      </c>
      <c r="E605" s="8">
        <v>0</v>
      </c>
      <c r="F605" s="8">
        <v>1010.24</v>
      </c>
      <c r="G605" s="8">
        <v>1070.08</v>
      </c>
      <c r="H605" s="8">
        <f t="shared" si="10"/>
        <v>33119.68</v>
      </c>
    </row>
    <row r="606" spans="1:8" ht="24.95" customHeight="1" x14ac:dyDescent="0.25">
      <c r="A606" s="7" t="s">
        <v>774</v>
      </c>
      <c r="B606" s="7" t="s">
        <v>773</v>
      </c>
      <c r="C606" s="7" t="s">
        <v>17</v>
      </c>
      <c r="D606" s="8">
        <v>49500</v>
      </c>
      <c r="E606" s="8">
        <v>718.68</v>
      </c>
      <c r="F606" s="8">
        <v>1420.65</v>
      </c>
      <c r="G606" s="8">
        <v>1504.8</v>
      </c>
      <c r="H606" s="8">
        <f t="shared" si="10"/>
        <v>45855.869999999995</v>
      </c>
    </row>
    <row r="607" spans="1:8" ht="24.95" customHeight="1" x14ac:dyDescent="0.25">
      <c r="A607" s="7" t="s">
        <v>775</v>
      </c>
      <c r="B607" s="7" t="s">
        <v>773</v>
      </c>
      <c r="C607" s="7" t="s">
        <v>10</v>
      </c>
      <c r="D607" s="8">
        <v>27500</v>
      </c>
      <c r="E607" s="8">
        <v>0</v>
      </c>
      <c r="F607" s="8">
        <v>789.25</v>
      </c>
      <c r="G607" s="8">
        <v>836</v>
      </c>
      <c r="H607" s="8">
        <f t="shared" si="10"/>
        <v>25874.75</v>
      </c>
    </row>
    <row r="608" spans="1:8" ht="24.95" customHeight="1" x14ac:dyDescent="0.25">
      <c r="A608" s="7" t="s">
        <v>776</v>
      </c>
      <c r="B608" s="7" t="s">
        <v>773</v>
      </c>
      <c r="C608" s="7" t="s">
        <v>20</v>
      </c>
      <c r="D608" s="8">
        <v>33000</v>
      </c>
      <c r="E608" s="8">
        <v>0</v>
      </c>
      <c r="F608" s="8">
        <v>947.1</v>
      </c>
      <c r="G608" s="8">
        <v>1003.2</v>
      </c>
      <c r="H608" s="8">
        <f t="shared" si="10"/>
        <v>31049.7</v>
      </c>
    </row>
    <row r="609" spans="1:8" ht="24.95" customHeight="1" x14ac:dyDescent="0.25">
      <c r="A609" s="7" t="s">
        <v>777</v>
      </c>
      <c r="B609" s="7" t="s">
        <v>778</v>
      </c>
      <c r="C609" s="7" t="s">
        <v>15</v>
      </c>
      <c r="D609" s="8">
        <v>35200</v>
      </c>
      <c r="E609" s="8">
        <v>0</v>
      </c>
      <c r="F609" s="8">
        <v>1010.24</v>
      </c>
      <c r="G609" s="8">
        <v>1070.08</v>
      </c>
      <c r="H609" s="8">
        <f t="shared" si="10"/>
        <v>33119.68</v>
      </c>
    </row>
    <row r="610" spans="1:8" ht="24.95" customHeight="1" x14ac:dyDescent="0.25">
      <c r="A610" s="7" t="s">
        <v>779</v>
      </c>
      <c r="B610" s="7" t="s">
        <v>778</v>
      </c>
      <c r="C610" s="7" t="s">
        <v>17</v>
      </c>
      <c r="D610" s="8">
        <v>49500</v>
      </c>
      <c r="E610" s="8">
        <v>863.71</v>
      </c>
      <c r="F610" s="8">
        <v>1420.65</v>
      </c>
      <c r="G610" s="8">
        <v>1504.8</v>
      </c>
      <c r="H610" s="8">
        <f t="shared" si="10"/>
        <v>45710.84</v>
      </c>
    </row>
    <row r="611" spans="1:8" ht="24.95" customHeight="1" x14ac:dyDescent="0.25">
      <c r="A611" s="7" t="s">
        <v>780</v>
      </c>
      <c r="B611" s="7" t="s">
        <v>778</v>
      </c>
      <c r="C611" s="7" t="s">
        <v>10</v>
      </c>
      <c r="D611" s="8">
        <v>27500</v>
      </c>
      <c r="E611" s="8">
        <v>0</v>
      </c>
      <c r="F611" s="8">
        <v>789.25</v>
      </c>
      <c r="G611" s="8">
        <v>836</v>
      </c>
      <c r="H611" s="8">
        <f t="shared" si="10"/>
        <v>25874.75</v>
      </c>
    </row>
    <row r="612" spans="1:8" ht="24.95" customHeight="1" x14ac:dyDescent="0.25">
      <c r="A612" s="7" t="s">
        <v>781</v>
      </c>
      <c r="B612" s="7" t="s">
        <v>778</v>
      </c>
      <c r="C612" s="7" t="s">
        <v>20</v>
      </c>
      <c r="D612" s="8">
        <v>33000</v>
      </c>
      <c r="E612" s="8">
        <v>0</v>
      </c>
      <c r="F612" s="8">
        <v>947.1</v>
      </c>
      <c r="G612" s="8">
        <v>1003.2</v>
      </c>
      <c r="H612" s="8">
        <f t="shared" si="10"/>
        <v>31049.7</v>
      </c>
    </row>
    <row r="613" spans="1:8" ht="24.95" customHeight="1" x14ac:dyDescent="0.25">
      <c r="A613" s="7" t="s">
        <v>782</v>
      </c>
      <c r="B613" s="7" t="s">
        <v>783</v>
      </c>
      <c r="C613" s="7" t="s">
        <v>15</v>
      </c>
      <c r="D613" s="8">
        <v>35200</v>
      </c>
      <c r="E613" s="8">
        <v>0</v>
      </c>
      <c r="F613" s="8">
        <v>1010.24</v>
      </c>
      <c r="G613" s="8">
        <v>1070.08</v>
      </c>
      <c r="H613" s="8">
        <f t="shared" si="10"/>
        <v>33119.68</v>
      </c>
    </row>
    <row r="614" spans="1:8" ht="24.95" customHeight="1" x14ac:dyDescent="0.25">
      <c r="A614" s="7" t="s">
        <v>784</v>
      </c>
      <c r="B614" s="7" t="s">
        <v>783</v>
      </c>
      <c r="C614" s="7" t="s">
        <v>17</v>
      </c>
      <c r="D614" s="8">
        <v>49500</v>
      </c>
      <c r="E614" s="8">
        <v>863.71</v>
      </c>
      <c r="F614" s="8">
        <v>1420.65</v>
      </c>
      <c r="G614" s="8">
        <v>1504.8</v>
      </c>
      <c r="H614" s="8">
        <f t="shared" si="10"/>
        <v>45710.84</v>
      </c>
    </row>
    <row r="615" spans="1:8" ht="24.95" customHeight="1" x14ac:dyDescent="0.25">
      <c r="A615" s="7" t="s">
        <v>785</v>
      </c>
      <c r="B615" s="7" t="s">
        <v>783</v>
      </c>
      <c r="C615" s="7" t="s">
        <v>10</v>
      </c>
      <c r="D615" s="8">
        <v>27500</v>
      </c>
      <c r="E615" s="8">
        <v>0</v>
      </c>
      <c r="F615" s="8">
        <v>789.25</v>
      </c>
      <c r="G615" s="8">
        <v>836</v>
      </c>
      <c r="H615" s="8">
        <f t="shared" si="10"/>
        <v>25874.75</v>
      </c>
    </row>
    <row r="616" spans="1:8" ht="24.95" customHeight="1" x14ac:dyDescent="0.25">
      <c r="A616" s="7" t="s">
        <v>786</v>
      </c>
      <c r="B616" s="7" t="s">
        <v>783</v>
      </c>
      <c r="C616" s="7" t="s">
        <v>20</v>
      </c>
      <c r="D616" s="8">
        <v>33000</v>
      </c>
      <c r="E616" s="8">
        <v>0</v>
      </c>
      <c r="F616" s="8">
        <v>947.1</v>
      </c>
      <c r="G616" s="8">
        <v>1003.2</v>
      </c>
      <c r="H616" s="8">
        <f t="shared" si="10"/>
        <v>31049.7</v>
      </c>
    </row>
    <row r="617" spans="1:8" ht="24.95" customHeight="1" x14ac:dyDescent="0.25">
      <c r="A617" s="7" t="s">
        <v>787</v>
      </c>
      <c r="B617" s="7" t="s">
        <v>788</v>
      </c>
      <c r="C617" s="7" t="s">
        <v>15</v>
      </c>
      <c r="D617" s="8">
        <v>35200</v>
      </c>
      <c r="E617" s="8">
        <v>0</v>
      </c>
      <c r="F617" s="8">
        <v>1010.24</v>
      </c>
      <c r="G617" s="8">
        <v>1070.08</v>
      </c>
      <c r="H617" s="8">
        <f t="shared" si="10"/>
        <v>33119.68</v>
      </c>
    </row>
    <row r="618" spans="1:8" ht="24.95" customHeight="1" x14ac:dyDescent="0.25">
      <c r="A618" s="7" t="s">
        <v>789</v>
      </c>
      <c r="B618" s="7" t="s">
        <v>788</v>
      </c>
      <c r="C618" s="7" t="s">
        <v>17</v>
      </c>
      <c r="D618" s="8">
        <v>49500</v>
      </c>
      <c r="E618" s="8">
        <v>0</v>
      </c>
      <c r="F618" s="8">
        <v>1420.65</v>
      </c>
      <c r="G618" s="8">
        <v>1504.8</v>
      </c>
      <c r="H618" s="8">
        <f t="shared" si="10"/>
        <v>46574.549999999996</v>
      </c>
    </row>
    <row r="619" spans="1:8" ht="24.95" customHeight="1" x14ac:dyDescent="0.25">
      <c r="A619" s="7" t="s">
        <v>790</v>
      </c>
      <c r="B619" s="7" t="s">
        <v>788</v>
      </c>
      <c r="C619" s="7" t="s">
        <v>10</v>
      </c>
      <c r="D619" s="8">
        <v>27500</v>
      </c>
      <c r="E619" s="8">
        <v>0</v>
      </c>
      <c r="F619" s="8">
        <v>789.25</v>
      </c>
      <c r="G619" s="8">
        <v>836</v>
      </c>
      <c r="H619" s="8">
        <f t="shared" si="10"/>
        <v>25874.75</v>
      </c>
    </row>
    <row r="620" spans="1:8" ht="24.95" customHeight="1" x14ac:dyDescent="0.25">
      <c r="A620" s="7" t="s">
        <v>791</v>
      </c>
      <c r="B620" s="7" t="s">
        <v>788</v>
      </c>
      <c r="C620" s="7" t="s">
        <v>20</v>
      </c>
      <c r="D620" s="8">
        <v>33000</v>
      </c>
      <c r="E620" s="8">
        <v>0</v>
      </c>
      <c r="F620" s="8">
        <v>947.1</v>
      </c>
      <c r="G620" s="8">
        <v>1003.2</v>
      </c>
      <c r="H620" s="8">
        <f t="shared" si="10"/>
        <v>31049.7</v>
      </c>
    </row>
    <row r="621" spans="1:8" ht="24.95" customHeight="1" x14ac:dyDescent="0.25">
      <c r="A621" s="7" t="s">
        <v>792</v>
      </c>
      <c r="B621" s="7" t="s">
        <v>793</v>
      </c>
      <c r="C621" s="7" t="s">
        <v>15</v>
      </c>
      <c r="D621" s="8">
        <v>35200</v>
      </c>
      <c r="E621" s="8">
        <v>0</v>
      </c>
      <c r="F621" s="8">
        <v>1010.24</v>
      </c>
      <c r="G621" s="8">
        <v>1070.08</v>
      </c>
      <c r="H621" s="8">
        <f t="shared" si="10"/>
        <v>33119.68</v>
      </c>
    </row>
    <row r="622" spans="1:8" ht="24.95" customHeight="1" x14ac:dyDescent="0.25">
      <c r="A622" s="7" t="s">
        <v>794</v>
      </c>
      <c r="B622" s="7" t="s">
        <v>793</v>
      </c>
      <c r="C622" s="7" t="s">
        <v>17</v>
      </c>
      <c r="D622" s="8">
        <v>49500</v>
      </c>
      <c r="E622" s="8">
        <v>863.71</v>
      </c>
      <c r="F622" s="8">
        <v>1420.65</v>
      </c>
      <c r="G622" s="8">
        <v>1504.8</v>
      </c>
      <c r="H622" s="8">
        <f t="shared" si="10"/>
        <v>45710.84</v>
      </c>
    </row>
    <row r="623" spans="1:8" ht="24.95" customHeight="1" x14ac:dyDescent="0.25">
      <c r="A623" s="7" t="s">
        <v>795</v>
      </c>
      <c r="B623" s="7" t="s">
        <v>793</v>
      </c>
      <c r="C623" s="7" t="s">
        <v>10</v>
      </c>
      <c r="D623" s="8">
        <v>27500</v>
      </c>
      <c r="E623" s="8">
        <v>0</v>
      </c>
      <c r="F623" s="8">
        <v>789.25</v>
      </c>
      <c r="G623" s="8">
        <v>836</v>
      </c>
      <c r="H623" s="8">
        <f t="shared" si="10"/>
        <v>25874.75</v>
      </c>
    </row>
    <row r="624" spans="1:8" ht="24.95" customHeight="1" x14ac:dyDescent="0.25">
      <c r="A624" s="7" t="s">
        <v>796</v>
      </c>
      <c r="B624" s="7" t="s">
        <v>793</v>
      </c>
      <c r="C624" s="7" t="s">
        <v>20</v>
      </c>
      <c r="D624" s="8">
        <v>33000</v>
      </c>
      <c r="E624" s="8">
        <v>0</v>
      </c>
      <c r="F624" s="8">
        <v>947.1</v>
      </c>
      <c r="G624" s="8">
        <v>1003.2</v>
      </c>
      <c r="H624" s="8">
        <f t="shared" si="10"/>
        <v>31049.7</v>
      </c>
    </row>
    <row r="625" spans="1:8" ht="24.95" customHeight="1" x14ac:dyDescent="0.25">
      <c r="A625" s="7" t="s">
        <v>797</v>
      </c>
      <c r="B625" s="7" t="s">
        <v>798</v>
      </c>
      <c r="C625" s="7" t="s">
        <v>15</v>
      </c>
      <c r="D625" s="8">
        <v>35200</v>
      </c>
      <c r="E625" s="8">
        <v>0</v>
      </c>
      <c r="F625" s="8">
        <v>1010.24</v>
      </c>
      <c r="G625" s="8">
        <v>1070.08</v>
      </c>
      <c r="H625" s="8">
        <f t="shared" si="10"/>
        <v>33119.68</v>
      </c>
    </row>
    <row r="626" spans="1:8" ht="24.95" customHeight="1" x14ac:dyDescent="0.25">
      <c r="A626" s="7" t="s">
        <v>799</v>
      </c>
      <c r="B626" s="7" t="s">
        <v>798</v>
      </c>
      <c r="C626" s="7" t="s">
        <v>17</v>
      </c>
      <c r="D626" s="8">
        <v>49500</v>
      </c>
      <c r="E626" s="8">
        <v>0</v>
      </c>
      <c r="F626" s="8">
        <v>1420.65</v>
      </c>
      <c r="G626" s="8">
        <v>1504.8</v>
      </c>
      <c r="H626" s="8">
        <f t="shared" si="10"/>
        <v>46574.549999999996</v>
      </c>
    </row>
    <row r="627" spans="1:8" ht="24.95" customHeight="1" x14ac:dyDescent="0.25">
      <c r="A627" s="7" t="s">
        <v>800</v>
      </c>
      <c r="B627" s="7" t="s">
        <v>798</v>
      </c>
      <c r="C627" s="7" t="s">
        <v>10</v>
      </c>
      <c r="D627" s="8">
        <v>27500</v>
      </c>
      <c r="E627" s="8">
        <v>0</v>
      </c>
      <c r="F627" s="8">
        <v>789.25</v>
      </c>
      <c r="G627" s="8">
        <v>836</v>
      </c>
      <c r="H627" s="8">
        <f t="shared" si="10"/>
        <v>25874.75</v>
      </c>
    </row>
    <row r="628" spans="1:8" ht="24.95" customHeight="1" x14ac:dyDescent="0.25">
      <c r="A628" s="7" t="s">
        <v>801</v>
      </c>
      <c r="B628" s="7" t="s">
        <v>798</v>
      </c>
      <c r="C628" s="7" t="s">
        <v>20</v>
      </c>
      <c r="D628" s="8">
        <v>33000</v>
      </c>
      <c r="E628" s="8">
        <v>0</v>
      </c>
      <c r="F628" s="8">
        <v>947.1</v>
      </c>
      <c r="G628" s="8">
        <v>1003.2</v>
      </c>
      <c r="H628" s="8">
        <f t="shared" si="10"/>
        <v>31049.7</v>
      </c>
    </row>
    <row r="629" spans="1:8" ht="24.95" customHeight="1" x14ac:dyDescent="0.25">
      <c r="A629" s="7" t="s">
        <v>802</v>
      </c>
      <c r="B629" s="7" t="s">
        <v>803</v>
      </c>
      <c r="C629" s="7" t="s">
        <v>15</v>
      </c>
      <c r="D629" s="8">
        <v>35200</v>
      </c>
      <c r="E629" s="8">
        <v>0</v>
      </c>
      <c r="F629" s="8">
        <v>1010.24</v>
      </c>
      <c r="G629" s="8">
        <v>1070.08</v>
      </c>
      <c r="H629" s="8">
        <f t="shared" si="10"/>
        <v>33119.68</v>
      </c>
    </row>
    <row r="630" spans="1:8" ht="24.95" customHeight="1" x14ac:dyDescent="0.25">
      <c r="A630" s="7" t="s">
        <v>804</v>
      </c>
      <c r="B630" s="7" t="s">
        <v>803</v>
      </c>
      <c r="C630" s="7" t="s">
        <v>17</v>
      </c>
      <c r="D630" s="8">
        <v>49500</v>
      </c>
      <c r="E630" s="8">
        <v>1783.43</v>
      </c>
      <c r="F630" s="8">
        <v>1420.65</v>
      </c>
      <c r="G630" s="8">
        <v>1504.8</v>
      </c>
      <c r="H630" s="8">
        <f t="shared" si="10"/>
        <v>44791.119999999995</v>
      </c>
    </row>
    <row r="631" spans="1:8" ht="24.95" customHeight="1" x14ac:dyDescent="0.25">
      <c r="A631" s="7" t="s">
        <v>805</v>
      </c>
      <c r="B631" s="7" t="s">
        <v>803</v>
      </c>
      <c r="C631" s="7" t="s">
        <v>10</v>
      </c>
      <c r="D631" s="8">
        <v>27500</v>
      </c>
      <c r="E631" s="8">
        <v>0</v>
      </c>
      <c r="F631" s="8">
        <v>789.25</v>
      </c>
      <c r="G631" s="8">
        <v>836</v>
      </c>
      <c r="H631" s="8">
        <f t="shared" si="10"/>
        <v>25874.75</v>
      </c>
    </row>
    <row r="632" spans="1:8" ht="24.95" customHeight="1" x14ac:dyDescent="0.25">
      <c r="A632" s="7" t="s">
        <v>806</v>
      </c>
      <c r="B632" s="7" t="s">
        <v>803</v>
      </c>
      <c r="C632" s="7" t="s">
        <v>20</v>
      </c>
      <c r="D632" s="8">
        <v>33000</v>
      </c>
      <c r="E632" s="8">
        <v>0</v>
      </c>
      <c r="F632" s="8">
        <v>947.1</v>
      </c>
      <c r="G632" s="8">
        <v>1003.2</v>
      </c>
      <c r="H632" s="8">
        <f t="shared" si="10"/>
        <v>31049.7</v>
      </c>
    </row>
    <row r="633" spans="1:8" ht="24.95" customHeight="1" x14ac:dyDescent="0.25">
      <c r="A633" s="7" t="s">
        <v>807</v>
      </c>
      <c r="B633" s="7" t="s">
        <v>808</v>
      </c>
      <c r="C633" s="7" t="s">
        <v>15</v>
      </c>
      <c r="D633" s="8">
        <v>35200</v>
      </c>
      <c r="E633" s="8">
        <v>0</v>
      </c>
      <c r="F633" s="8">
        <v>1010.24</v>
      </c>
      <c r="G633" s="8">
        <v>1070.08</v>
      </c>
      <c r="H633" s="8">
        <f t="shared" si="10"/>
        <v>33119.68</v>
      </c>
    </row>
    <row r="634" spans="1:8" ht="24.95" customHeight="1" x14ac:dyDescent="0.25">
      <c r="A634" s="7" t="s">
        <v>809</v>
      </c>
      <c r="B634" s="7" t="s">
        <v>808</v>
      </c>
      <c r="C634" s="7" t="s">
        <v>17</v>
      </c>
      <c r="D634" s="8">
        <v>49500</v>
      </c>
      <c r="E634" s="8">
        <v>718.68</v>
      </c>
      <c r="F634" s="8">
        <v>1420.65</v>
      </c>
      <c r="G634" s="8">
        <v>1504.8</v>
      </c>
      <c r="H634" s="8">
        <f t="shared" si="10"/>
        <v>45855.869999999995</v>
      </c>
    </row>
    <row r="635" spans="1:8" ht="24.95" customHeight="1" x14ac:dyDescent="0.25">
      <c r="A635" s="7" t="s">
        <v>810</v>
      </c>
      <c r="B635" s="7" t="s">
        <v>808</v>
      </c>
      <c r="C635" s="7" t="s">
        <v>10</v>
      </c>
      <c r="D635" s="8">
        <v>27500</v>
      </c>
      <c r="E635" s="8">
        <v>0</v>
      </c>
      <c r="F635" s="8">
        <v>789.25</v>
      </c>
      <c r="G635" s="8">
        <v>836</v>
      </c>
      <c r="H635" s="8">
        <f t="shared" si="10"/>
        <v>25874.75</v>
      </c>
    </row>
    <row r="636" spans="1:8" ht="24.95" customHeight="1" x14ac:dyDescent="0.25">
      <c r="A636" s="7" t="s">
        <v>811</v>
      </c>
      <c r="B636" s="7" t="s">
        <v>808</v>
      </c>
      <c r="C636" s="7" t="s">
        <v>20</v>
      </c>
      <c r="D636" s="8">
        <v>33000</v>
      </c>
      <c r="E636" s="8">
        <v>0</v>
      </c>
      <c r="F636" s="8">
        <v>947.1</v>
      </c>
      <c r="G636" s="8">
        <v>1003.2</v>
      </c>
      <c r="H636" s="8">
        <f t="shared" si="10"/>
        <v>31049.7</v>
      </c>
    </row>
    <row r="637" spans="1:8" ht="24.95" customHeight="1" x14ac:dyDescent="0.25">
      <c r="A637" s="7" t="s">
        <v>812</v>
      </c>
      <c r="B637" s="7" t="s">
        <v>813</v>
      </c>
      <c r="C637" s="7" t="s">
        <v>15</v>
      </c>
      <c r="D637" s="8">
        <v>35200</v>
      </c>
      <c r="E637" s="8">
        <v>0</v>
      </c>
      <c r="F637" s="8">
        <v>1010.24</v>
      </c>
      <c r="G637" s="8">
        <v>1070.08</v>
      </c>
      <c r="H637" s="8">
        <f t="shared" si="10"/>
        <v>33119.68</v>
      </c>
    </row>
    <row r="638" spans="1:8" ht="24.95" customHeight="1" x14ac:dyDescent="0.25">
      <c r="A638" s="7" t="s">
        <v>814</v>
      </c>
      <c r="B638" s="7" t="s">
        <v>813</v>
      </c>
      <c r="C638" s="7" t="s">
        <v>17</v>
      </c>
      <c r="D638" s="8">
        <v>49500</v>
      </c>
      <c r="E638" s="8">
        <v>863.71</v>
      </c>
      <c r="F638" s="8">
        <v>1420.65</v>
      </c>
      <c r="G638" s="8">
        <v>1504.8</v>
      </c>
      <c r="H638" s="8">
        <f t="shared" si="10"/>
        <v>45710.84</v>
      </c>
    </row>
    <row r="639" spans="1:8" ht="24.95" customHeight="1" x14ac:dyDescent="0.25">
      <c r="A639" s="7" t="s">
        <v>815</v>
      </c>
      <c r="B639" s="7" t="s">
        <v>813</v>
      </c>
      <c r="C639" s="7" t="s">
        <v>10</v>
      </c>
      <c r="D639" s="8">
        <v>27500</v>
      </c>
      <c r="E639" s="8">
        <v>0</v>
      </c>
      <c r="F639" s="8">
        <v>789.25</v>
      </c>
      <c r="G639" s="8">
        <v>836</v>
      </c>
      <c r="H639" s="8">
        <f t="shared" si="10"/>
        <v>25874.75</v>
      </c>
    </row>
    <row r="640" spans="1:8" ht="24.95" customHeight="1" x14ac:dyDescent="0.25">
      <c r="A640" s="7" t="s">
        <v>816</v>
      </c>
      <c r="B640" s="7" t="s">
        <v>813</v>
      </c>
      <c r="C640" s="7" t="s">
        <v>20</v>
      </c>
      <c r="D640" s="8">
        <v>33000</v>
      </c>
      <c r="E640" s="8">
        <v>0</v>
      </c>
      <c r="F640" s="8">
        <v>947.1</v>
      </c>
      <c r="G640" s="8">
        <v>1003.2</v>
      </c>
      <c r="H640" s="8">
        <f t="shared" si="10"/>
        <v>31049.7</v>
      </c>
    </row>
    <row r="641" spans="1:8" ht="24.95" customHeight="1" x14ac:dyDescent="0.25">
      <c r="A641" s="7" t="s">
        <v>817</v>
      </c>
      <c r="B641" s="7" t="s">
        <v>818</v>
      </c>
      <c r="C641" s="7" t="s">
        <v>15</v>
      </c>
      <c r="D641" s="8">
        <v>35200</v>
      </c>
      <c r="E641" s="8">
        <v>0</v>
      </c>
      <c r="F641" s="8">
        <v>1010.24</v>
      </c>
      <c r="G641" s="8">
        <v>1070.08</v>
      </c>
      <c r="H641" s="8">
        <f t="shared" si="10"/>
        <v>33119.68</v>
      </c>
    </row>
    <row r="642" spans="1:8" ht="24.95" customHeight="1" x14ac:dyDescent="0.25">
      <c r="A642" s="7" t="s">
        <v>819</v>
      </c>
      <c r="B642" s="7" t="s">
        <v>818</v>
      </c>
      <c r="C642" s="7" t="s">
        <v>17</v>
      </c>
      <c r="D642" s="8">
        <v>49500</v>
      </c>
      <c r="E642" s="8">
        <v>863.71</v>
      </c>
      <c r="F642" s="8">
        <v>1420.65</v>
      </c>
      <c r="G642" s="8">
        <v>1504.8</v>
      </c>
      <c r="H642" s="8">
        <f t="shared" si="10"/>
        <v>45710.84</v>
      </c>
    </row>
    <row r="643" spans="1:8" ht="24.95" customHeight="1" x14ac:dyDescent="0.25">
      <c r="A643" s="7" t="s">
        <v>820</v>
      </c>
      <c r="B643" s="7" t="s">
        <v>818</v>
      </c>
      <c r="C643" s="7" t="s">
        <v>10</v>
      </c>
      <c r="D643" s="8">
        <v>27500</v>
      </c>
      <c r="E643" s="8">
        <v>0</v>
      </c>
      <c r="F643" s="8">
        <v>789.25</v>
      </c>
      <c r="G643" s="8">
        <v>836</v>
      </c>
      <c r="H643" s="8">
        <f t="shared" si="10"/>
        <v>25874.75</v>
      </c>
    </row>
    <row r="644" spans="1:8" ht="24.95" customHeight="1" x14ac:dyDescent="0.25">
      <c r="A644" s="7" t="s">
        <v>821</v>
      </c>
      <c r="B644" s="7" t="s">
        <v>818</v>
      </c>
      <c r="C644" s="7" t="s">
        <v>20</v>
      </c>
      <c r="D644" s="8">
        <v>33000</v>
      </c>
      <c r="E644" s="8">
        <v>0</v>
      </c>
      <c r="F644" s="8">
        <v>947.1</v>
      </c>
      <c r="G644" s="8">
        <v>1003.2</v>
      </c>
      <c r="H644" s="8">
        <f t="shared" si="10"/>
        <v>31049.7</v>
      </c>
    </row>
    <row r="645" spans="1:8" ht="24.95" customHeight="1" x14ac:dyDescent="0.25">
      <c r="A645" s="7" t="s">
        <v>822</v>
      </c>
      <c r="B645" s="7" t="s">
        <v>823</v>
      </c>
      <c r="C645" s="7" t="s">
        <v>15</v>
      </c>
      <c r="D645" s="8">
        <v>35200</v>
      </c>
      <c r="E645" s="8">
        <v>0</v>
      </c>
      <c r="F645" s="8">
        <v>1010.24</v>
      </c>
      <c r="G645" s="8">
        <v>1070.08</v>
      </c>
      <c r="H645" s="8">
        <f t="shared" si="10"/>
        <v>33119.68</v>
      </c>
    </row>
    <row r="646" spans="1:8" ht="24.95" customHeight="1" x14ac:dyDescent="0.25">
      <c r="A646" s="7" t="s">
        <v>824</v>
      </c>
      <c r="B646" s="7" t="s">
        <v>823</v>
      </c>
      <c r="C646" s="7" t="s">
        <v>17</v>
      </c>
      <c r="D646" s="8">
        <v>49500</v>
      </c>
      <c r="E646" s="8">
        <v>1783.43</v>
      </c>
      <c r="F646" s="8">
        <v>1420.65</v>
      </c>
      <c r="G646" s="8">
        <v>1504.8</v>
      </c>
      <c r="H646" s="8">
        <f t="shared" ref="H646:H709" si="11">+D646-E646-F646-G646</f>
        <v>44791.119999999995</v>
      </c>
    </row>
    <row r="647" spans="1:8" ht="24.95" customHeight="1" x14ac:dyDescent="0.25">
      <c r="A647" s="7" t="s">
        <v>825</v>
      </c>
      <c r="B647" s="7" t="s">
        <v>823</v>
      </c>
      <c r="C647" s="7" t="s">
        <v>10</v>
      </c>
      <c r="D647" s="8">
        <v>27500</v>
      </c>
      <c r="E647" s="8">
        <v>0</v>
      </c>
      <c r="F647" s="8">
        <v>789.25</v>
      </c>
      <c r="G647" s="8">
        <v>836</v>
      </c>
      <c r="H647" s="8">
        <f t="shared" si="11"/>
        <v>25874.75</v>
      </c>
    </row>
    <row r="648" spans="1:8" ht="24.95" customHeight="1" x14ac:dyDescent="0.25">
      <c r="A648" s="7" t="s">
        <v>826</v>
      </c>
      <c r="B648" s="7" t="s">
        <v>823</v>
      </c>
      <c r="C648" s="7" t="s">
        <v>20</v>
      </c>
      <c r="D648" s="8">
        <v>33000</v>
      </c>
      <c r="E648" s="8">
        <v>0</v>
      </c>
      <c r="F648" s="8">
        <v>947.1</v>
      </c>
      <c r="G648" s="8">
        <v>1003.2</v>
      </c>
      <c r="H648" s="8">
        <f t="shared" si="11"/>
        <v>31049.7</v>
      </c>
    </row>
    <row r="649" spans="1:8" ht="24.95" customHeight="1" x14ac:dyDescent="0.25">
      <c r="A649" s="7" t="s">
        <v>827</v>
      </c>
      <c r="B649" s="7" t="s">
        <v>828</v>
      </c>
      <c r="C649" s="7" t="s">
        <v>15</v>
      </c>
      <c r="D649" s="8">
        <v>35200</v>
      </c>
      <c r="E649" s="8">
        <v>0</v>
      </c>
      <c r="F649" s="8">
        <v>1010.24</v>
      </c>
      <c r="G649" s="8">
        <v>1070.08</v>
      </c>
      <c r="H649" s="8">
        <f t="shared" si="11"/>
        <v>33119.68</v>
      </c>
    </row>
    <row r="650" spans="1:8" ht="24.95" customHeight="1" x14ac:dyDescent="0.25">
      <c r="A650" s="7" t="s">
        <v>829</v>
      </c>
      <c r="B650" s="7" t="s">
        <v>828</v>
      </c>
      <c r="C650" s="7" t="s">
        <v>17</v>
      </c>
      <c r="D650" s="8">
        <v>49500</v>
      </c>
      <c r="E650" s="8">
        <v>1783.43</v>
      </c>
      <c r="F650" s="8">
        <v>1420.65</v>
      </c>
      <c r="G650" s="8">
        <v>1504.8</v>
      </c>
      <c r="H650" s="8">
        <f t="shared" si="11"/>
        <v>44791.119999999995</v>
      </c>
    </row>
    <row r="651" spans="1:8" ht="24.95" customHeight="1" x14ac:dyDescent="0.25">
      <c r="A651" s="7" t="s">
        <v>830</v>
      </c>
      <c r="B651" s="7" t="s">
        <v>828</v>
      </c>
      <c r="C651" s="7" t="s">
        <v>10</v>
      </c>
      <c r="D651" s="8">
        <v>27500</v>
      </c>
      <c r="E651" s="8">
        <v>0</v>
      </c>
      <c r="F651" s="8">
        <v>789.25</v>
      </c>
      <c r="G651" s="8">
        <v>836</v>
      </c>
      <c r="H651" s="8">
        <f t="shared" si="11"/>
        <v>25874.75</v>
      </c>
    </row>
    <row r="652" spans="1:8" ht="24.95" customHeight="1" x14ac:dyDescent="0.25">
      <c r="A652" s="7" t="s">
        <v>831</v>
      </c>
      <c r="B652" s="7" t="s">
        <v>828</v>
      </c>
      <c r="C652" s="7" t="s">
        <v>20</v>
      </c>
      <c r="D652" s="8">
        <v>33000</v>
      </c>
      <c r="E652" s="8">
        <v>0</v>
      </c>
      <c r="F652" s="8">
        <v>947.1</v>
      </c>
      <c r="G652" s="8">
        <v>1003.2</v>
      </c>
      <c r="H652" s="8">
        <f t="shared" si="11"/>
        <v>31049.7</v>
      </c>
    </row>
    <row r="653" spans="1:8" ht="24.95" customHeight="1" x14ac:dyDescent="0.25">
      <c r="A653" s="7" t="s">
        <v>832</v>
      </c>
      <c r="B653" s="7" t="s">
        <v>833</v>
      </c>
      <c r="C653" s="7" t="s">
        <v>15</v>
      </c>
      <c r="D653" s="8">
        <v>35200</v>
      </c>
      <c r="E653" s="8">
        <v>0</v>
      </c>
      <c r="F653" s="8">
        <v>1010.24</v>
      </c>
      <c r="G653" s="8">
        <v>1070.08</v>
      </c>
      <c r="H653" s="8">
        <f t="shared" si="11"/>
        <v>33119.68</v>
      </c>
    </row>
    <row r="654" spans="1:8" ht="24.95" customHeight="1" x14ac:dyDescent="0.25">
      <c r="A654" s="7" t="s">
        <v>834</v>
      </c>
      <c r="B654" s="7" t="s">
        <v>833</v>
      </c>
      <c r="C654" s="7" t="s">
        <v>17</v>
      </c>
      <c r="D654" s="8">
        <v>49500</v>
      </c>
      <c r="E654" s="8">
        <v>1783.43</v>
      </c>
      <c r="F654" s="8">
        <v>1420.65</v>
      </c>
      <c r="G654" s="8">
        <v>1504.8</v>
      </c>
      <c r="H654" s="8">
        <f t="shared" si="11"/>
        <v>44791.119999999995</v>
      </c>
    </row>
    <row r="655" spans="1:8" ht="24.95" customHeight="1" x14ac:dyDescent="0.25">
      <c r="A655" s="7" t="s">
        <v>835</v>
      </c>
      <c r="B655" s="7" t="s">
        <v>833</v>
      </c>
      <c r="C655" s="7" t="s">
        <v>10</v>
      </c>
      <c r="D655" s="8">
        <v>27500</v>
      </c>
      <c r="E655" s="8">
        <v>0</v>
      </c>
      <c r="F655" s="8">
        <v>789.25</v>
      </c>
      <c r="G655" s="8">
        <v>836</v>
      </c>
      <c r="H655" s="8">
        <f t="shared" si="11"/>
        <v>25874.75</v>
      </c>
    </row>
    <row r="656" spans="1:8" ht="24.95" customHeight="1" x14ac:dyDescent="0.25">
      <c r="A656" s="7" t="s">
        <v>836</v>
      </c>
      <c r="B656" s="7" t="s">
        <v>833</v>
      </c>
      <c r="C656" s="7" t="s">
        <v>20</v>
      </c>
      <c r="D656" s="8">
        <v>33000</v>
      </c>
      <c r="E656" s="8">
        <v>0</v>
      </c>
      <c r="F656" s="8">
        <v>947.1</v>
      </c>
      <c r="G656" s="8">
        <v>1003.2</v>
      </c>
      <c r="H656" s="8">
        <f t="shared" si="11"/>
        <v>31049.7</v>
      </c>
    </row>
    <row r="657" spans="1:8" ht="24.95" customHeight="1" x14ac:dyDescent="0.25">
      <c r="A657" s="7" t="s">
        <v>837</v>
      </c>
      <c r="B657" s="7" t="s">
        <v>838</v>
      </c>
      <c r="C657" s="7" t="s">
        <v>15</v>
      </c>
      <c r="D657" s="8">
        <v>35200</v>
      </c>
      <c r="E657" s="8">
        <v>0</v>
      </c>
      <c r="F657" s="8">
        <v>1010.24</v>
      </c>
      <c r="G657" s="8">
        <v>1070.08</v>
      </c>
      <c r="H657" s="8">
        <f t="shared" si="11"/>
        <v>33119.68</v>
      </c>
    </row>
    <row r="658" spans="1:8" ht="24.95" customHeight="1" x14ac:dyDescent="0.25">
      <c r="A658" s="7" t="s">
        <v>839</v>
      </c>
      <c r="B658" s="7" t="s">
        <v>838</v>
      </c>
      <c r="C658" s="7" t="s">
        <v>17</v>
      </c>
      <c r="D658" s="8">
        <v>49500</v>
      </c>
      <c r="E658" s="8">
        <v>1783.43</v>
      </c>
      <c r="F658" s="8">
        <v>1420.65</v>
      </c>
      <c r="G658" s="8">
        <v>1504.8</v>
      </c>
      <c r="H658" s="8">
        <f t="shared" si="11"/>
        <v>44791.119999999995</v>
      </c>
    </row>
    <row r="659" spans="1:8" ht="24.95" customHeight="1" x14ac:dyDescent="0.25">
      <c r="A659" s="7" t="s">
        <v>840</v>
      </c>
      <c r="B659" s="7" t="s">
        <v>838</v>
      </c>
      <c r="C659" s="7" t="s">
        <v>10</v>
      </c>
      <c r="D659" s="8">
        <v>27500</v>
      </c>
      <c r="E659" s="8">
        <v>0</v>
      </c>
      <c r="F659" s="8">
        <v>789.25</v>
      </c>
      <c r="G659" s="8">
        <v>836</v>
      </c>
      <c r="H659" s="8">
        <f t="shared" si="11"/>
        <v>25874.75</v>
      </c>
    </row>
    <row r="660" spans="1:8" ht="24.95" customHeight="1" x14ac:dyDescent="0.25">
      <c r="A660" s="7" t="s">
        <v>841</v>
      </c>
      <c r="B660" s="7" t="s">
        <v>838</v>
      </c>
      <c r="C660" s="7" t="s">
        <v>20</v>
      </c>
      <c r="D660" s="8">
        <v>33000</v>
      </c>
      <c r="E660" s="8">
        <v>0</v>
      </c>
      <c r="F660" s="8">
        <v>947.1</v>
      </c>
      <c r="G660" s="8">
        <v>1003.2</v>
      </c>
      <c r="H660" s="8">
        <f t="shared" si="11"/>
        <v>31049.7</v>
      </c>
    </row>
    <row r="661" spans="1:8" ht="24.95" customHeight="1" x14ac:dyDescent="0.25">
      <c r="A661" s="7" t="s">
        <v>842</v>
      </c>
      <c r="B661" s="7" t="s">
        <v>843</v>
      </c>
      <c r="C661" s="7" t="s">
        <v>15</v>
      </c>
      <c r="D661" s="8">
        <v>35200</v>
      </c>
      <c r="E661" s="8">
        <v>0</v>
      </c>
      <c r="F661" s="8">
        <v>1010.24</v>
      </c>
      <c r="G661" s="8">
        <v>1070.08</v>
      </c>
      <c r="H661" s="8">
        <f t="shared" si="11"/>
        <v>33119.68</v>
      </c>
    </row>
    <row r="662" spans="1:8" ht="24.95" customHeight="1" x14ac:dyDescent="0.25">
      <c r="A662" s="7" t="s">
        <v>844</v>
      </c>
      <c r="B662" s="7" t="s">
        <v>843</v>
      </c>
      <c r="C662" s="7" t="s">
        <v>17</v>
      </c>
      <c r="D662" s="8">
        <v>49500</v>
      </c>
      <c r="E662" s="8">
        <v>1783.43</v>
      </c>
      <c r="F662" s="8">
        <v>1420.65</v>
      </c>
      <c r="G662" s="8">
        <v>1504.8</v>
      </c>
      <c r="H662" s="8">
        <f t="shared" si="11"/>
        <v>44791.119999999995</v>
      </c>
    </row>
    <row r="663" spans="1:8" ht="24.95" customHeight="1" x14ac:dyDescent="0.25">
      <c r="A663" s="7" t="s">
        <v>845</v>
      </c>
      <c r="B663" s="7" t="s">
        <v>843</v>
      </c>
      <c r="C663" s="7" t="s">
        <v>10</v>
      </c>
      <c r="D663" s="8">
        <v>27500</v>
      </c>
      <c r="E663" s="8">
        <v>0</v>
      </c>
      <c r="F663" s="8">
        <v>789.25</v>
      </c>
      <c r="G663" s="8">
        <v>836</v>
      </c>
      <c r="H663" s="8">
        <f t="shared" si="11"/>
        <v>25874.75</v>
      </c>
    </row>
    <row r="664" spans="1:8" ht="24.95" customHeight="1" x14ac:dyDescent="0.25">
      <c r="A664" s="7" t="s">
        <v>846</v>
      </c>
      <c r="B664" s="7" t="s">
        <v>843</v>
      </c>
      <c r="C664" s="7" t="s">
        <v>20</v>
      </c>
      <c r="D664" s="8">
        <v>33000</v>
      </c>
      <c r="E664" s="8">
        <v>0</v>
      </c>
      <c r="F664" s="8">
        <v>947.1</v>
      </c>
      <c r="G664" s="8">
        <v>1003.2</v>
      </c>
      <c r="H664" s="8">
        <f t="shared" si="11"/>
        <v>31049.7</v>
      </c>
    </row>
    <row r="665" spans="1:8" ht="24.95" customHeight="1" x14ac:dyDescent="0.25">
      <c r="A665" s="7" t="s">
        <v>847</v>
      </c>
      <c r="B665" s="7" t="s">
        <v>848</v>
      </c>
      <c r="C665" s="7" t="s">
        <v>15</v>
      </c>
      <c r="D665" s="8">
        <v>35200</v>
      </c>
      <c r="E665" s="8">
        <v>0</v>
      </c>
      <c r="F665" s="8">
        <v>1010.24</v>
      </c>
      <c r="G665" s="8">
        <v>1070.08</v>
      </c>
      <c r="H665" s="8">
        <f t="shared" si="11"/>
        <v>33119.68</v>
      </c>
    </row>
    <row r="666" spans="1:8" ht="24.95" customHeight="1" x14ac:dyDescent="0.25">
      <c r="A666" s="7" t="s">
        <v>849</v>
      </c>
      <c r="B666" s="7" t="s">
        <v>848</v>
      </c>
      <c r="C666" s="7" t="s">
        <v>17</v>
      </c>
      <c r="D666" s="8">
        <v>49500</v>
      </c>
      <c r="E666" s="8">
        <v>863.71</v>
      </c>
      <c r="F666" s="8">
        <v>1420.65</v>
      </c>
      <c r="G666" s="8">
        <v>1504.8</v>
      </c>
      <c r="H666" s="8">
        <f t="shared" si="11"/>
        <v>45710.84</v>
      </c>
    </row>
    <row r="667" spans="1:8" ht="24.95" customHeight="1" x14ac:dyDescent="0.25">
      <c r="A667" s="7" t="s">
        <v>850</v>
      </c>
      <c r="B667" s="7" t="s">
        <v>848</v>
      </c>
      <c r="C667" s="7" t="s">
        <v>10</v>
      </c>
      <c r="D667" s="8">
        <v>27500</v>
      </c>
      <c r="E667" s="8">
        <v>0</v>
      </c>
      <c r="F667" s="8">
        <v>789.25</v>
      </c>
      <c r="G667" s="8">
        <v>836</v>
      </c>
      <c r="H667" s="8">
        <f t="shared" si="11"/>
        <v>25874.75</v>
      </c>
    </row>
    <row r="668" spans="1:8" ht="24.95" customHeight="1" x14ac:dyDescent="0.25">
      <c r="A668" s="7" t="s">
        <v>851</v>
      </c>
      <c r="B668" s="7" t="s">
        <v>848</v>
      </c>
      <c r="C668" s="7" t="s">
        <v>20</v>
      </c>
      <c r="D668" s="8">
        <v>33000</v>
      </c>
      <c r="E668" s="8">
        <v>0</v>
      </c>
      <c r="F668" s="8">
        <v>947.1</v>
      </c>
      <c r="G668" s="8">
        <v>1003.2</v>
      </c>
      <c r="H668" s="8">
        <f t="shared" si="11"/>
        <v>31049.7</v>
      </c>
    </row>
    <row r="669" spans="1:8" ht="24.95" customHeight="1" x14ac:dyDescent="0.25">
      <c r="A669" s="7" t="s">
        <v>852</v>
      </c>
      <c r="B669" s="7" t="s">
        <v>853</v>
      </c>
      <c r="C669" s="7" t="s">
        <v>15</v>
      </c>
      <c r="D669" s="8">
        <v>35200</v>
      </c>
      <c r="E669" s="8">
        <v>0</v>
      </c>
      <c r="F669" s="8">
        <v>1010.24</v>
      </c>
      <c r="G669" s="8">
        <v>1070.08</v>
      </c>
      <c r="H669" s="8">
        <f t="shared" si="11"/>
        <v>33119.68</v>
      </c>
    </row>
    <row r="670" spans="1:8" ht="24.95" customHeight="1" x14ac:dyDescent="0.25">
      <c r="A670" s="7" t="s">
        <v>854</v>
      </c>
      <c r="B670" s="7" t="s">
        <v>853</v>
      </c>
      <c r="C670" s="7" t="s">
        <v>17</v>
      </c>
      <c r="D670" s="8">
        <v>49500</v>
      </c>
      <c r="E670" s="8">
        <v>1783.43</v>
      </c>
      <c r="F670" s="8">
        <v>1420.65</v>
      </c>
      <c r="G670" s="8">
        <v>1504.8</v>
      </c>
      <c r="H670" s="8">
        <f t="shared" si="11"/>
        <v>44791.119999999995</v>
      </c>
    </row>
    <row r="671" spans="1:8" ht="24.95" customHeight="1" x14ac:dyDescent="0.25">
      <c r="A671" s="7" t="s">
        <v>855</v>
      </c>
      <c r="B671" s="7" t="s">
        <v>853</v>
      </c>
      <c r="C671" s="7" t="s">
        <v>10</v>
      </c>
      <c r="D671" s="8">
        <v>27500</v>
      </c>
      <c r="E671" s="8">
        <v>0</v>
      </c>
      <c r="F671" s="8">
        <v>789.25</v>
      </c>
      <c r="G671" s="8">
        <v>836</v>
      </c>
      <c r="H671" s="8">
        <f t="shared" si="11"/>
        <v>25874.75</v>
      </c>
    </row>
    <row r="672" spans="1:8" ht="24.95" customHeight="1" x14ac:dyDescent="0.25">
      <c r="A672" s="7" t="s">
        <v>856</v>
      </c>
      <c r="B672" s="7" t="s">
        <v>853</v>
      </c>
      <c r="C672" s="7" t="s">
        <v>20</v>
      </c>
      <c r="D672" s="8">
        <v>33000</v>
      </c>
      <c r="E672" s="8">
        <v>0</v>
      </c>
      <c r="F672" s="8">
        <v>947.1</v>
      </c>
      <c r="G672" s="8">
        <v>1003.2</v>
      </c>
      <c r="H672" s="8">
        <f t="shared" si="11"/>
        <v>31049.7</v>
      </c>
    </row>
    <row r="673" spans="1:8" ht="24.95" customHeight="1" x14ac:dyDescent="0.25">
      <c r="A673" s="7" t="s">
        <v>857</v>
      </c>
      <c r="B673" s="7" t="s">
        <v>858</v>
      </c>
      <c r="C673" s="7" t="s">
        <v>15</v>
      </c>
      <c r="D673" s="8">
        <v>35200</v>
      </c>
      <c r="E673" s="8">
        <v>0</v>
      </c>
      <c r="F673" s="8">
        <v>1010.24</v>
      </c>
      <c r="G673" s="8">
        <v>1070.08</v>
      </c>
      <c r="H673" s="8">
        <f t="shared" si="11"/>
        <v>33119.68</v>
      </c>
    </row>
    <row r="674" spans="1:8" ht="24.95" customHeight="1" x14ac:dyDescent="0.25">
      <c r="A674" s="7" t="s">
        <v>859</v>
      </c>
      <c r="B674" s="7" t="s">
        <v>858</v>
      </c>
      <c r="C674" s="7" t="s">
        <v>17</v>
      </c>
      <c r="D674" s="8">
        <v>49500</v>
      </c>
      <c r="E674" s="8">
        <v>1783.43</v>
      </c>
      <c r="F674" s="8">
        <v>1420.65</v>
      </c>
      <c r="G674" s="8">
        <v>1504.8</v>
      </c>
      <c r="H674" s="8">
        <f t="shared" si="11"/>
        <v>44791.119999999995</v>
      </c>
    </row>
    <row r="675" spans="1:8" ht="24.95" customHeight="1" x14ac:dyDescent="0.25">
      <c r="A675" s="7" t="s">
        <v>860</v>
      </c>
      <c r="B675" s="7" t="s">
        <v>858</v>
      </c>
      <c r="C675" s="7" t="s">
        <v>10</v>
      </c>
      <c r="D675" s="8">
        <v>27500</v>
      </c>
      <c r="E675" s="8">
        <v>0</v>
      </c>
      <c r="F675" s="8">
        <v>789.25</v>
      </c>
      <c r="G675" s="8">
        <v>836</v>
      </c>
      <c r="H675" s="8">
        <f t="shared" si="11"/>
        <v>25874.75</v>
      </c>
    </row>
    <row r="676" spans="1:8" ht="24.95" customHeight="1" x14ac:dyDescent="0.25">
      <c r="A676" s="7" t="s">
        <v>861</v>
      </c>
      <c r="B676" s="7" t="s">
        <v>858</v>
      </c>
      <c r="C676" s="7" t="s">
        <v>20</v>
      </c>
      <c r="D676" s="8">
        <v>33000</v>
      </c>
      <c r="E676" s="8">
        <v>0</v>
      </c>
      <c r="F676" s="8">
        <v>947.1</v>
      </c>
      <c r="G676" s="8">
        <v>1003.2</v>
      </c>
      <c r="H676" s="8">
        <f t="shared" si="11"/>
        <v>31049.7</v>
      </c>
    </row>
    <row r="677" spans="1:8" ht="24.95" customHeight="1" x14ac:dyDescent="0.25">
      <c r="A677" s="7" t="s">
        <v>862</v>
      </c>
      <c r="B677" s="7" t="s">
        <v>863</v>
      </c>
      <c r="C677" s="7" t="s">
        <v>15</v>
      </c>
      <c r="D677" s="8">
        <v>35200</v>
      </c>
      <c r="E677" s="8">
        <v>0</v>
      </c>
      <c r="F677" s="8">
        <v>1010.24</v>
      </c>
      <c r="G677" s="8">
        <v>1070.08</v>
      </c>
      <c r="H677" s="8">
        <f t="shared" si="11"/>
        <v>33119.68</v>
      </c>
    </row>
    <row r="678" spans="1:8" ht="24.95" customHeight="1" x14ac:dyDescent="0.25">
      <c r="A678" s="7" t="s">
        <v>864</v>
      </c>
      <c r="B678" s="7" t="s">
        <v>863</v>
      </c>
      <c r="C678" s="7" t="s">
        <v>17</v>
      </c>
      <c r="D678" s="8">
        <v>49500</v>
      </c>
      <c r="E678" s="8">
        <v>718.68</v>
      </c>
      <c r="F678" s="8">
        <v>1420.65</v>
      </c>
      <c r="G678" s="8">
        <v>1504.8</v>
      </c>
      <c r="H678" s="8">
        <f t="shared" si="11"/>
        <v>45855.869999999995</v>
      </c>
    </row>
    <row r="679" spans="1:8" ht="24.95" customHeight="1" x14ac:dyDescent="0.25">
      <c r="A679" s="7" t="s">
        <v>865</v>
      </c>
      <c r="B679" s="7" t="s">
        <v>863</v>
      </c>
      <c r="C679" s="7" t="s">
        <v>10</v>
      </c>
      <c r="D679" s="8">
        <v>27500</v>
      </c>
      <c r="E679" s="8">
        <v>0</v>
      </c>
      <c r="F679" s="8">
        <v>789.25</v>
      </c>
      <c r="G679" s="8">
        <v>836</v>
      </c>
      <c r="H679" s="8">
        <f t="shared" si="11"/>
        <v>25874.75</v>
      </c>
    </row>
    <row r="680" spans="1:8" ht="24.95" customHeight="1" x14ac:dyDescent="0.25">
      <c r="A680" s="7" t="s">
        <v>866</v>
      </c>
      <c r="B680" s="7" t="s">
        <v>863</v>
      </c>
      <c r="C680" s="7" t="s">
        <v>20</v>
      </c>
      <c r="D680" s="8">
        <v>33000</v>
      </c>
      <c r="E680" s="8">
        <v>0</v>
      </c>
      <c r="F680" s="8">
        <v>947.1</v>
      </c>
      <c r="G680" s="8">
        <v>1003.2</v>
      </c>
      <c r="H680" s="8">
        <f t="shared" si="11"/>
        <v>31049.7</v>
      </c>
    </row>
    <row r="681" spans="1:8" ht="24.95" customHeight="1" x14ac:dyDescent="0.25">
      <c r="A681" s="7" t="s">
        <v>867</v>
      </c>
      <c r="B681" s="7" t="s">
        <v>868</v>
      </c>
      <c r="C681" s="7" t="s">
        <v>15</v>
      </c>
      <c r="D681" s="8">
        <v>35200</v>
      </c>
      <c r="E681" s="8">
        <v>0</v>
      </c>
      <c r="F681" s="8">
        <v>1010.24</v>
      </c>
      <c r="G681" s="8">
        <v>1070.08</v>
      </c>
      <c r="H681" s="8">
        <f t="shared" si="11"/>
        <v>33119.68</v>
      </c>
    </row>
    <row r="682" spans="1:8" ht="24.95" customHeight="1" x14ac:dyDescent="0.25">
      <c r="A682" s="7" t="s">
        <v>869</v>
      </c>
      <c r="B682" s="7" t="s">
        <v>868</v>
      </c>
      <c r="C682" s="7" t="s">
        <v>17</v>
      </c>
      <c r="D682" s="8">
        <v>49500</v>
      </c>
      <c r="E682" s="8">
        <v>1783.43</v>
      </c>
      <c r="F682" s="8">
        <v>1420.65</v>
      </c>
      <c r="G682" s="8">
        <v>1504.8</v>
      </c>
      <c r="H682" s="8">
        <f t="shared" si="11"/>
        <v>44791.119999999995</v>
      </c>
    </row>
    <row r="683" spans="1:8" ht="24.95" customHeight="1" x14ac:dyDescent="0.25">
      <c r="A683" s="7" t="s">
        <v>870</v>
      </c>
      <c r="B683" s="7" t="s">
        <v>868</v>
      </c>
      <c r="C683" s="7" t="s">
        <v>10</v>
      </c>
      <c r="D683" s="8">
        <v>27500</v>
      </c>
      <c r="E683" s="8">
        <v>0</v>
      </c>
      <c r="F683" s="8">
        <v>789.25</v>
      </c>
      <c r="G683" s="8">
        <v>836</v>
      </c>
      <c r="H683" s="8">
        <f t="shared" si="11"/>
        <v>25874.75</v>
      </c>
    </row>
    <row r="684" spans="1:8" ht="24.95" customHeight="1" x14ac:dyDescent="0.25">
      <c r="A684" s="7" t="s">
        <v>871</v>
      </c>
      <c r="B684" s="7" t="s">
        <v>868</v>
      </c>
      <c r="C684" s="7" t="s">
        <v>20</v>
      </c>
      <c r="D684" s="8">
        <v>33000</v>
      </c>
      <c r="E684" s="8">
        <v>0</v>
      </c>
      <c r="F684" s="8">
        <v>947.1</v>
      </c>
      <c r="G684" s="8">
        <v>1003.2</v>
      </c>
      <c r="H684" s="8">
        <f t="shared" si="11"/>
        <v>31049.7</v>
      </c>
    </row>
    <row r="685" spans="1:8" ht="24.95" customHeight="1" x14ac:dyDescent="0.25">
      <c r="A685" s="7" t="s">
        <v>872</v>
      </c>
      <c r="B685" s="7" t="s">
        <v>873</v>
      </c>
      <c r="C685" s="7" t="s">
        <v>15</v>
      </c>
      <c r="D685" s="8">
        <v>35200</v>
      </c>
      <c r="E685" s="8">
        <v>0</v>
      </c>
      <c r="F685" s="8">
        <v>1010.24</v>
      </c>
      <c r="G685" s="8">
        <v>1070.08</v>
      </c>
      <c r="H685" s="8">
        <f t="shared" si="11"/>
        <v>33119.68</v>
      </c>
    </row>
    <row r="686" spans="1:8" ht="24.95" customHeight="1" x14ac:dyDescent="0.25">
      <c r="A686" s="7" t="s">
        <v>874</v>
      </c>
      <c r="B686" s="7" t="s">
        <v>873</v>
      </c>
      <c r="C686" s="7" t="s">
        <v>17</v>
      </c>
      <c r="D686" s="8">
        <v>49500</v>
      </c>
      <c r="E686" s="8">
        <v>1783.43</v>
      </c>
      <c r="F686" s="8">
        <v>1420.65</v>
      </c>
      <c r="G686" s="8">
        <v>1504.8</v>
      </c>
      <c r="H686" s="8">
        <f t="shared" si="11"/>
        <v>44791.119999999995</v>
      </c>
    </row>
    <row r="687" spans="1:8" ht="24.95" customHeight="1" x14ac:dyDescent="0.25">
      <c r="A687" s="7" t="s">
        <v>875</v>
      </c>
      <c r="B687" s="7" t="s">
        <v>873</v>
      </c>
      <c r="C687" s="7" t="s">
        <v>10</v>
      </c>
      <c r="D687" s="8">
        <v>27500</v>
      </c>
      <c r="E687" s="8">
        <v>0</v>
      </c>
      <c r="F687" s="8">
        <v>789.25</v>
      </c>
      <c r="G687" s="8">
        <v>836</v>
      </c>
      <c r="H687" s="8">
        <f t="shared" si="11"/>
        <v>25874.75</v>
      </c>
    </row>
    <row r="688" spans="1:8" ht="24.95" customHeight="1" x14ac:dyDescent="0.25">
      <c r="A688" s="7" t="s">
        <v>876</v>
      </c>
      <c r="B688" s="7" t="s">
        <v>873</v>
      </c>
      <c r="C688" s="7" t="s">
        <v>20</v>
      </c>
      <c r="D688" s="8">
        <v>33000</v>
      </c>
      <c r="E688" s="8">
        <v>0</v>
      </c>
      <c r="F688" s="8">
        <v>947.1</v>
      </c>
      <c r="G688" s="8">
        <v>1003.2</v>
      </c>
      <c r="H688" s="8">
        <f t="shared" si="11"/>
        <v>31049.7</v>
      </c>
    </row>
    <row r="689" spans="1:8" ht="24.95" customHeight="1" x14ac:dyDescent="0.25">
      <c r="A689" s="7" t="s">
        <v>877</v>
      </c>
      <c r="B689" s="7" t="s">
        <v>878</v>
      </c>
      <c r="C689" s="7" t="s">
        <v>15</v>
      </c>
      <c r="D689" s="8">
        <v>35200</v>
      </c>
      <c r="E689" s="8">
        <v>0</v>
      </c>
      <c r="F689" s="8">
        <v>1010.24</v>
      </c>
      <c r="G689" s="8">
        <v>1070.08</v>
      </c>
      <c r="H689" s="8">
        <f t="shared" si="11"/>
        <v>33119.68</v>
      </c>
    </row>
    <row r="690" spans="1:8" ht="24.95" customHeight="1" x14ac:dyDescent="0.25">
      <c r="A690" s="7" t="s">
        <v>879</v>
      </c>
      <c r="B690" s="7" t="s">
        <v>878</v>
      </c>
      <c r="C690" s="7" t="s">
        <v>17</v>
      </c>
      <c r="D690" s="8">
        <v>49500</v>
      </c>
      <c r="E690" s="8">
        <v>1783.43</v>
      </c>
      <c r="F690" s="8">
        <v>1420.65</v>
      </c>
      <c r="G690" s="8">
        <v>1504.8</v>
      </c>
      <c r="H690" s="8">
        <f t="shared" si="11"/>
        <v>44791.119999999995</v>
      </c>
    </row>
    <row r="691" spans="1:8" ht="24.95" customHeight="1" x14ac:dyDescent="0.25">
      <c r="A691" s="7" t="s">
        <v>880</v>
      </c>
      <c r="B691" s="7" t="s">
        <v>878</v>
      </c>
      <c r="C691" s="7" t="s">
        <v>10</v>
      </c>
      <c r="D691" s="8">
        <v>27500</v>
      </c>
      <c r="E691" s="8">
        <v>0</v>
      </c>
      <c r="F691" s="8">
        <v>789.25</v>
      </c>
      <c r="G691" s="8">
        <v>836</v>
      </c>
      <c r="H691" s="8">
        <f t="shared" si="11"/>
        <v>25874.75</v>
      </c>
    </row>
    <row r="692" spans="1:8" ht="24.95" customHeight="1" x14ac:dyDescent="0.25">
      <c r="A692" s="7" t="s">
        <v>881</v>
      </c>
      <c r="B692" s="7" t="s">
        <v>878</v>
      </c>
      <c r="C692" s="7" t="s">
        <v>20</v>
      </c>
      <c r="D692" s="8">
        <v>33000</v>
      </c>
      <c r="E692" s="8">
        <v>0</v>
      </c>
      <c r="F692" s="8">
        <v>947.1</v>
      </c>
      <c r="G692" s="8">
        <v>1003.2</v>
      </c>
      <c r="H692" s="8">
        <f t="shared" si="11"/>
        <v>31049.7</v>
      </c>
    </row>
    <row r="693" spans="1:8" ht="24.95" customHeight="1" x14ac:dyDescent="0.25">
      <c r="A693" s="7" t="s">
        <v>882</v>
      </c>
      <c r="B693" s="7" t="s">
        <v>883</v>
      </c>
      <c r="C693" s="7" t="s">
        <v>15</v>
      </c>
      <c r="D693" s="8">
        <v>35200</v>
      </c>
      <c r="E693" s="8">
        <v>0</v>
      </c>
      <c r="F693" s="8">
        <v>1010.24</v>
      </c>
      <c r="G693" s="8">
        <v>1070.08</v>
      </c>
      <c r="H693" s="8">
        <f t="shared" si="11"/>
        <v>33119.68</v>
      </c>
    </row>
    <row r="694" spans="1:8" ht="24.95" customHeight="1" x14ac:dyDescent="0.25">
      <c r="A694" s="7" t="s">
        <v>884</v>
      </c>
      <c r="B694" s="7" t="s">
        <v>883</v>
      </c>
      <c r="C694" s="7" t="s">
        <v>17</v>
      </c>
      <c r="D694" s="8">
        <v>49500</v>
      </c>
      <c r="E694" s="8">
        <v>1783.43</v>
      </c>
      <c r="F694" s="8">
        <v>1420.65</v>
      </c>
      <c r="G694" s="8">
        <v>1504.8</v>
      </c>
      <c r="H694" s="8">
        <f t="shared" si="11"/>
        <v>44791.119999999995</v>
      </c>
    </row>
    <row r="695" spans="1:8" ht="24.95" customHeight="1" x14ac:dyDescent="0.25">
      <c r="A695" s="7" t="s">
        <v>885</v>
      </c>
      <c r="B695" s="7" t="s">
        <v>883</v>
      </c>
      <c r="C695" s="7" t="s">
        <v>10</v>
      </c>
      <c r="D695" s="8">
        <v>27500</v>
      </c>
      <c r="E695" s="8">
        <v>0</v>
      </c>
      <c r="F695" s="8">
        <v>789.25</v>
      </c>
      <c r="G695" s="8">
        <v>836</v>
      </c>
      <c r="H695" s="8">
        <f t="shared" si="11"/>
        <v>25874.75</v>
      </c>
    </row>
    <row r="696" spans="1:8" ht="24.95" customHeight="1" x14ac:dyDescent="0.25">
      <c r="A696" s="7" t="s">
        <v>886</v>
      </c>
      <c r="B696" s="7" t="s">
        <v>883</v>
      </c>
      <c r="C696" s="7" t="s">
        <v>20</v>
      </c>
      <c r="D696" s="8">
        <v>33000</v>
      </c>
      <c r="E696" s="8">
        <v>0</v>
      </c>
      <c r="F696" s="8">
        <v>947.1</v>
      </c>
      <c r="G696" s="8">
        <v>1003.2</v>
      </c>
      <c r="H696" s="8">
        <f t="shared" si="11"/>
        <v>31049.7</v>
      </c>
    </row>
    <row r="697" spans="1:8" ht="24.95" customHeight="1" x14ac:dyDescent="0.25">
      <c r="A697" s="7" t="s">
        <v>887</v>
      </c>
      <c r="B697" s="7" t="s">
        <v>888</v>
      </c>
      <c r="C697" s="7" t="s">
        <v>15</v>
      </c>
      <c r="D697" s="8">
        <v>35200</v>
      </c>
      <c r="E697" s="8">
        <v>0</v>
      </c>
      <c r="F697" s="8">
        <v>1010.24</v>
      </c>
      <c r="G697" s="8">
        <v>1070.08</v>
      </c>
      <c r="H697" s="8">
        <f t="shared" si="11"/>
        <v>33119.68</v>
      </c>
    </row>
    <row r="698" spans="1:8" ht="24.95" customHeight="1" x14ac:dyDescent="0.25">
      <c r="A698" s="7" t="s">
        <v>889</v>
      </c>
      <c r="B698" s="7" t="s">
        <v>888</v>
      </c>
      <c r="C698" s="7" t="s">
        <v>17</v>
      </c>
      <c r="D698" s="8">
        <v>49500</v>
      </c>
      <c r="E698" s="8">
        <v>718.68</v>
      </c>
      <c r="F698" s="8">
        <v>1420.65</v>
      </c>
      <c r="G698" s="8">
        <v>1504.8</v>
      </c>
      <c r="H698" s="8">
        <f t="shared" si="11"/>
        <v>45855.869999999995</v>
      </c>
    </row>
    <row r="699" spans="1:8" ht="24.95" customHeight="1" x14ac:dyDescent="0.25">
      <c r="A699" s="7" t="s">
        <v>890</v>
      </c>
      <c r="B699" s="7" t="s">
        <v>888</v>
      </c>
      <c r="C699" s="7" t="s">
        <v>10</v>
      </c>
      <c r="D699" s="8">
        <v>27500</v>
      </c>
      <c r="E699" s="8">
        <v>0</v>
      </c>
      <c r="F699" s="8">
        <v>789.25</v>
      </c>
      <c r="G699" s="8">
        <v>836</v>
      </c>
      <c r="H699" s="8">
        <f t="shared" si="11"/>
        <v>25874.75</v>
      </c>
    </row>
    <row r="700" spans="1:8" ht="24.95" customHeight="1" x14ac:dyDescent="0.25">
      <c r="A700" s="7" t="s">
        <v>891</v>
      </c>
      <c r="B700" s="7" t="s">
        <v>888</v>
      </c>
      <c r="C700" s="7" t="s">
        <v>20</v>
      </c>
      <c r="D700" s="8">
        <v>33000</v>
      </c>
      <c r="E700" s="8">
        <v>0</v>
      </c>
      <c r="F700" s="8">
        <v>947.1</v>
      </c>
      <c r="G700" s="8">
        <v>1003.2</v>
      </c>
      <c r="H700" s="8">
        <f t="shared" si="11"/>
        <v>31049.7</v>
      </c>
    </row>
    <row r="701" spans="1:8" ht="24.95" customHeight="1" x14ac:dyDescent="0.25">
      <c r="A701" s="7" t="s">
        <v>892</v>
      </c>
      <c r="B701" s="7" t="s">
        <v>893</v>
      </c>
      <c r="C701" s="7" t="s">
        <v>15</v>
      </c>
      <c r="D701" s="8">
        <v>35200</v>
      </c>
      <c r="E701" s="8">
        <v>0</v>
      </c>
      <c r="F701" s="8">
        <v>1010.24</v>
      </c>
      <c r="G701" s="8">
        <v>1070.08</v>
      </c>
      <c r="H701" s="8">
        <f t="shared" si="11"/>
        <v>33119.68</v>
      </c>
    </row>
    <row r="702" spans="1:8" ht="24.95" customHeight="1" x14ac:dyDescent="0.25">
      <c r="A702" s="7" t="s">
        <v>894</v>
      </c>
      <c r="B702" s="7" t="s">
        <v>893</v>
      </c>
      <c r="C702" s="7" t="s">
        <v>17</v>
      </c>
      <c r="D702" s="8">
        <v>49500</v>
      </c>
      <c r="E702" s="8">
        <v>1783.43</v>
      </c>
      <c r="F702" s="8">
        <v>1420.65</v>
      </c>
      <c r="G702" s="8">
        <v>1504.8</v>
      </c>
      <c r="H702" s="8">
        <f t="shared" si="11"/>
        <v>44791.119999999995</v>
      </c>
    </row>
    <row r="703" spans="1:8" ht="24.95" customHeight="1" x14ac:dyDescent="0.25">
      <c r="A703" s="7" t="s">
        <v>895</v>
      </c>
      <c r="B703" s="7" t="s">
        <v>893</v>
      </c>
      <c r="C703" s="7" t="s">
        <v>10</v>
      </c>
      <c r="D703" s="8">
        <v>27500</v>
      </c>
      <c r="E703" s="8">
        <v>0</v>
      </c>
      <c r="F703" s="8">
        <v>789.25</v>
      </c>
      <c r="G703" s="8">
        <v>836</v>
      </c>
      <c r="H703" s="8">
        <f t="shared" si="11"/>
        <v>25874.75</v>
      </c>
    </row>
    <row r="704" spans="1:8" ht="24.95" customHeight="1" x14ac:dyDescent="0.25">
      <c r="A704" s="7" t="s">
        <v>896</v>
      </c>
      <c r="B704" s="7" t="s">
        <v>893</v>
      </c>
      <c r="C704" s="7" t="s">
        <v>20</v>
      </c>
      <c r="D704" s="8">
        <v>33000</v>
      </c>
      <c r="E704" s="8">
        <v>0</v>
      </c>
      <c r="F704" s="8">
        <v>947.1</v>
      </c>
      <c r="G704" s="8">
        <v>1003.2</v>
      </c>
      <c r="H704" s="8">
        <f t="shared" si="11"/>
        <v>31049.7</v>
      </c>
    </row>
    <row r="705" spans="1:8" ht="24.95" customHeight="1" x14ac:dyDescent="0.25">
      <c r="A705" s="7" t="s">
        <v>897</v>
      </c>
      <c r="B705" s="7" t="s">
        <v>898</v>
      </c>
      <c r="C705" s="7" t="s">
        <v>15</v>
      </c>
      <c r="D705" s="8">
        <v>35200</v>
      </c>
      <c r="E705" s="8">
        <v>0</v>
      </c>
      <c r="F705" s="8">
        <v>1010.24</v>
      </c>
      <c r="G705" s="8">
        <v>1070.08</v>
      </c>
      <c r="H705" s="8">
        <f t="shared" si="11"/>
        <v>33119.68</v>
      </c>
    </row>
    <row r="706" spans="1:8" ht="24.95" customHeight="1" x14ac:dyDescent="0.25">
      <c r="A706" s="7" t="s">
        <v>899</v>
      </c>
      <c r="B706" s="7" t="s">
        <v>898</v>
      </c>
      <c r="C706" s="7" t="s">
        <v>17</v>
      </c>
      <c r="D706" s="8">
        <v>49500</v>
      </c>
      <c r="E706" s="8">
        <v>1783.43</v>
      </c>
      <c r="F706" s="8">
        <v>1420.65</v>
      </c>
      <c r="G706" s="8">
        <v>1504.8</v>
      </c>
      <c r="H706" s="8">
        <f t="shared" si="11"/>
        <v>44791.119999999995</v>
      </c>
    </row>
    <row r="707" spans="1:8" ht="24.95" customHeight="1" x14ac:dyDescent="0.25">
      <c r="A707" s="7" t="s">
        <v>900</v>
      </c>
      <c r="B707" s="7" t="s">
        <v>898</v>
      </c>
      <c r="C707" s="7" t="s">
        <v>10</v>
      </c>
      <c r="D707" s="8">
        <v>27500</v>
      </c>
      <c r="E707" s="8">
        <v>0</v>
      </c>
      <c r="F707" s="8">
        <v>789.25</v>
      </c>
      <c r="G707" s="8">
        <v>836</v>
      </c>
      <c r="H707" s="8">
        <f t="shared" si="11"/>
        <v>25874.75</v>
      </c>
    </row>
    <row r="708" spans="1:8" ht="24.95" customHeight="1" x14ac:dyDescent="0.25">
      <c r="A708" s="7" t="s">
        <v>901</v>
      </c>
      <c r="B708" s="7" t="s">
        <v>898</v>
      </c>
      <c r="C708" s="7" t="s">
        <v>20</v>
      </c>
      <c r="D708" s="8">
        <v>33000</v>
      </c>
      <c r="E708" s="8">
        <v>0</v>
      </c>
      <c r="F708" s="8">
        <v>947.1</v>
      </c>
      <c r="G708" s="8">
        <v>1003.2</v>
      </c>
      <c r="H708" s="8">
        <f t="shared" si="11"/>
        <v>31049.7</v>
      </c>
    </row>
    <row r="709" spans="1:8" ht="24.95" customHeight="1" x14ac:dyDescent="0.25">
      <c r="A709" s="7" t="s">
        <v>902</v>
      </c>
      <c r="B709" s="7" t="s">
        <v>903</v>
      </c>
      <c r="C709" s="7" t="s">
        <v>15</v>
      </c>
      <c r="D709" s="8">
        <v>35200</v>
      </c>
      <c r="E709" s="8">
        <v>0</v>
      </c>
      <c r="F709" s="8">
        <v>1010.24</v>
      </c>
      <c r="G709" s="8">
        <v>1070.08</v>
      </c>
      <c r="H709" s="8">
        <f t="shared" si="11"/>
        <v>33119.68</v>
      </c>
    </row>
    <row r="710" spans="1:8" ht="24.95" customHeight="1" x14ac:dyDescent="0.25">
      <c r="A710" s="7" t="s">
        <v>904</v>
      </c>
      <c r="B710" s="7" t="s">
        <v>903</v>
      </c>
      <c r="C710" s="7" t="s">
        <v>17</v>
      </c>
      <c r="D710" s="8">
        <v>49500</v>
      </c>
      <c r="E710" s="8">
        <v>1783.43</v>
      </c>
      <c r="F710" s="8">
        <v>1420.65</v>
      </c>
      <c r="G710" s="8">
        <v>1504.8</v>
      </c>
      <c r="H710" s="8">
        <f t="shared" ref="H710:H773" si="12">+D710-E710-F710-G710</f>
        <v>44791.119999999995</v>
      </c>
    </row>
    <row r="711" spans="1:8" ht="24.95" customHeight="1" x14ac:dyDescent="0.25">
      <c r="A711" s="7" t="s">
        <v>905</v>
      </c>
      <c r="B711" s="7" t="s">
        <v>903</v>
      </c>
      <c r="C711" s="7" t="s">
        <v>10</v>
      </c>
      <c r="D711" s="8">
        <v>27500</v>
      </c>
      <c r="E711" s="8">
        <v>0</v>
      </c>
      <c r="F711" s="8">
        <v>789.25</v>
      </c>
      <c r="G711" s="8">
        <v>836</v>
      </c>
      <c r="H711" s="8">
        <f t="shared" si="12"/>
        <v>25874.75</v>
      </c>
    </row>
    <row r="712" spans="1:8" ht="24.95" customHeight="1" x14ac:dyDescent="0.25">
      <c r="A712" s="7" t="s">
        <v>906</v>
      </c>
      <c r="B712" s="7" t="s">
        <v>903</v>
      </c>
      <c r="C712" s="7" t="s">
        <v>20</v>
      </c>
      <c r="D712" s="8">
        <v>33000</v>
      </c>
      <c r="E712" s="8">
        <v>0</v>
      </c>
      <c r="F712" s="8">
        <v>947.1</v>
      </c>
      <c r="G712" s="8">
        <v>1003.2</v>
      </c>
      <c r="H712" s="8">
        <f t="shared" si="12"/>
        <v>31049.7</v>
      </c>
    </row>
    <row r="713" spans="1:8" ht="24.95" customHeight="1" x14ac:dyDescent="0.25">
      <c r="A713" s="7" t="s">
        <v>907</v>
      </c>
      <c r="B713" s="7" t="s">
        <v>908</v>
      </c>
      <c r="C713" s="7" t="s">
        <v>15</v>
      </c>
      <c r="D713" s="8">
        <v>35200</v>
      </c>
      <c r="E713" s="8">
        <v>0</v>
      </c>
      <c r="F713" s="8">
        <v>1010.24</v>
      </c>
      <c r="G713" s="8">
        <v>1070.08</v>
      </c>
      <c r="H713" s="8">
        <f t="shared" si="12"/>
        <v>33119.68</v>
      </c>
    </row>
    <row r="714" spans="1:8" ht="24.95" customHeight="1" x14ac:dyDescent="0.25">
      <c r="A714" s="7" t="s">
        <v>909</v>
      </c>
      <c r="B714" s="7" t="s">
        <v>908</v>
      </c>
      <c r="C714" s="7" t="s">
        <v>17</v>
      </c>
      <c r="D714" s="8">
        <v>49500</v>
      </c>
      <c r="E714" s="8">
        <v>1783.43</v>
      </c>
      <c r="F714" s="8">
        <v>1420.65</v>
      </c>
      <c r="G714" s="8">
        <v>1504.8</v>
      </c>
      <c r="H714" s="8">
        <f t="shared" si="12"/>
        <v>44791.119999999995</v>
      </c>
    </row>
    <row r="715" spans="1:8" ht="24.95" customHeight="1" x14ac:dyDescent="0.25">
      <c r="A715" s="7" t="s">
        <v>910</v>
      </c>
      <c r="B715" s="7" t="s">
        <v>908</v>
      </c>
      <c r="C715" s="7" t="s">
        <v>10</v>
      </c>
      <c r="D715" s="8">
        <v>27500</v>
      </c>
      <c r="E715" s="8">
        <v>0</v>
      </c>
      <c r="F715" s="8">
        <v>789.25</v>
      </c>
      <c r="G715" s="8">
        <v>836</v>
      </c>
      <c r="H715" s="8">
        <f t="shared" si="12"/>
        <v>25874.75</v>
      </c>
    </row>
    <row r="716" spans="1:8" ht="24.95" customHeight="1" x14ac:dyDescent="0.25">
      <c r="A716" s="7" t="s">
        <v>911</v>
      </c>
      <c r="B716" s="7" t="s">
        <v>908</v>
      </c>
      <c r="C716" s="7" t="s">
        <v>20</v>
      </c>
      <c r="D716" s="8">
        <v>33000</v>
      </c>
      <c r="E716" s="8">
        <v>0</v>
      </c>
      <c r="F716" s="8">
        <v>947.1</v>
      </c>
      <c r="G716" s="8">
        <v>1003.2</v>
      </c>
      <c r="H716" s="8">
        <f t="shared" si="12"/>
        <v>31049.7</v>
      </c>
    </row>
    <row r="717" spans="1:8" ht="24.95" customHeight="1" x14ac:dyDescent="0.25">
      <c r="A717" s="7" t="s">
        <v>912</v>
      </c>
      <c r="B717" s="7" t="s">
        <v>913</v>
      </c>
      <c r="C717" s="7" t="s">
        <v>15</v>
      </c>
      <c r="D717" s="8">
        <v>35200</v>
      </c>
      <c r="E717" s="8">
        <v>0</v>
      </c>
      <c r="F717" s="8">
        <v>1010.24</v>
      </c>
      <c r="G717" s="8">
        <v>1070.08</v>
      </c>
      <c r="H717" s="8">
        <f t="shared" si="12"/>
        <v>33119.68</v>
      </c>
    </row>
    <row r="718" spans="1:8" ht="24.95" customHeight="1" x14ac:dyDescent="0.25">
      <c r="A718" s="7" t="s">
        <v>914</v>
      </c>
      <c r="B718" s="7" t="s">
        <v>913</v>
      </c>
      <c r="C718" s="7" t="s">
        <v>17</v>
      </c>
      <c r="D718" s="8">
        <v>49500</v>
      </c>
      <c r="E718" s="8">
        <v>1783.43</v>
      </c>
      <c r="F718" s="8">
        <v>1420.65</v>
      </c>
      <c r="G718" s="8">
        <v>1504.8</v>
      </c>
      <c r="H718" s="8">
        <f t="shared" si="12"/>
        <v>44791.119999999995</v>
      </c>
    </row>
    <row r="719" spans="1:8" ht="24.95" customHeight="1" x14ac:dyDescent="0.25">
      <c r="A719" s="7" t="s">
        <v>915</v>
      </c>
      <c r="B719" s="7" t="s">
        <v>913</v>
      </c>
      <c r="C719" s="7" t="s">
        <v>10</v>
      </c>
      <c r="D719" s="8">
        <v>27500</v>
      </c>
      <c r="E719" s="8">
        <v>0</v>
      </c>
      <c r="F719" s="8">
        <v>789.25</v>
      </c>
      <c r="G719" s="8">
        <v>836</v>
      </c>
      <c r="H719" s="8">
        <f t="shared" si="12"/>
        <v>25874.75</v>
      </c>
    </row>
    <row r="720" spans="1:8" ht="24.95" customHeight="1" x14ac:dyDescent="0.25">
      <c r="A720" s="7" t="s">
        <v>916</v>
      </c>
      <c r="B720" s="7" t="s">
        <v>913</v>
      </c>
      <c r="C720" s="7" t="s">
        <v>20</v>
      </c>
      <c r="D720" s="8">
        <v>33000</v>
      </c>
      <c r="E720" s="8">
        <v>0</v>
      </c>
      <c r="F720" s="8">
        <v>947.1</v>
      </c>
      <c r="G720" s="8">
        <v>1003.2</v>
      </c>
      <c r="H720" s="8">
        <f t="shared" si="12"/>
        <v>31049.7</v>
      </c>
    </row>
    <row r="721" spans="1:8" ht="24.95" customHeight="1" x14ac:dyDescent="0.25">
      <c r="A721" s="7" t="s">
        <v>917</v>
      </c>
      <c r="B721" s="7" t="s">
        <v>918</v>
      </c>
      <c r="C721" s="7" t="s">
        <v>15</v>
      </c>
      <c r="D721" s="8">
        <v>35200</v>
      </c>
      <c r="E721" s="8">
        <v>0</v>
      </c>
      <c r="F721" s="8">
        <v>1010.24</v>
      </c>
      <c r="G721" s="8">
        <v>1070.08</v>
      </c>
      <c r="H721" s="8">
        <f t="shared" si="12"/>
        <v>33119.68</v>
      </c>
    </row>
    <row r="722" spans="1:8" ht="24.95" customHeight="1" x14ac:dyDescent="0.25">
      <c r="A722" s="7" t="s">
        <v>919</v>
      </c>
      <c r="B722" s="7" t="s">
        <v>918</v>
      </c>
      <c r="C722" s="7" t="s">
        <v>17</v>
      </c>
      <c r="D722" s="8">
        <v>49500</v>
      </c>
      <c r="E722" s="8">
        <v>1783.43</v>
      </c>
      <c r="F722" s="8">
        <v>1420.65</v>
      </c>
      <c r="G722" s="8">
        <v>1504.8</v>
      </c>
      <c r="H722" s="8">
        <f t="shared" si="12"/>
        <v>44791.119999999995</v>
      </c>
    </row>
    <row r="723" spans="1:8" ht="24.95" customHeight="1" x14ac:dyDescent="0.25">
      <c r="A723" s="7" t="s">
        <v>920</v>
      </c>
      <c r="B723" s="7" t="s">
        <v>918</v>
      </c>
      <c r="C723" s="7" t="s">
        <v>10</v>
      </c>
      <c r="D723" s="8">
        <v>27500</v>
      </c>
      <c r="E723" s="8">
        <v>0</v>
      </c>
      <c r="F723" s="8">
        <v>789.25</v>
      </c>
      <c r="G723" s="8">
        <v>836</v>
      </c>
      <c r="H723" s="8">
        <f t="shared" si="12"/>
        <v>25874.75</v>
      </c>
    </row>
    <row r="724" spans="1:8" ht="24.95" customHeight="1" x14ac:dyDescent="0.25">
      <c r="A724" s="7" t="s">
        <v>921</v>
      </c>
      <c r="B724" s="7" t="s">
        <v>918</v>
      </c>
      <c r="C724" s="7" t="s">
        <v>20</v>
      </c>
      <c r="D724" s="8">
        <v>33000</v>
      </c>
      <c r="E724" s="8">
        <v>0</v>
      </c>
      <c r="F724" s="8">
        <v>947.1</v>
      </c>
      <c r="G724" s="8">
        <v>1003.2</v>
      </c>
      <c r="H724" s="8">
        <f t="shared" si="12"/>
        <v>31049.7</v>
      </c>
    </row>
    <row r="725" spans="1:8" ht="24.95" customHeight="1" x14ac:dyDescent="0.25">
      <c r="A725" s="7" t="s">
        <v>922</v>
      </c>
      <c r="B725" s="7" t="s">
        <v>923</v>
      </c>
      <c r="C725" s="7" t="s">
        <v>15</v>
      </c>
      <c r="D725" s="8">
        <v>35200</v>
      </c>
      <c r="E725" s="8">
        <v>0</v>
      </c>
      <c r="F725" s="8">
        <v>1010.24</v>
      </c>
      <c r="G725" s="8">
        <v>1070.08</v>
      </c>
      <c r="H725" s="8">
        <f t="shared" si="12"/>
        <v>33119.68</v>
      </c>
    </row>
    <row r="726" spans="1:8" ht="24.95" customHeight="1" x14ac:dyDescent="0.25">
      <c r="A726" s="7" t="s">
        <v>924</v>
      </c>
      <c r="B726" s="7" t="s">
        <v>923</v>
      </c>
      <c r="C726" s="7" t="s">
        <v>17</v>
      </c>
      <c r="D726" s="8">
        <v>49500</v>
      </c>
      <c r="E726" s="8">
        <v>1783.43</v>
      </c>
      <c r="F726" s="8">
        <v>1420.65</v>
      </c>
      <c r="G726" s="8">
        <v>1504.8</v>
      </c>
      <c r="H726" s="8">
        <f t="shared" si="12"/>
        <v>44791.119999999995</v>
      </c>
    </row>
    <row r="727" spans="1:8" ht="24.95" customHeight="1" x14ac:dyDescent="0.25">
      <c r="A727" s="7" t="s">
        <v>925</v>
      </c>
      <c r="B727" s="7" t="s">
        <v>923</v>
      </c>
      <c r="C727" s="7" t="s">
        <v>10</v>
      </c>
      <c r="D727" s="8">
        <v>27500</v>
      </c>
      <c r="E727" s="8">
        <v>0</v>
      </c>
      <c r="F727" s="8">
        <v>789.25</v>
      </c>
      <c r="G727" s="8">
        <v>836</v>
      </c>
      <c r="H727" s="8">
        <f t="shared" si="12"/>
        <v>25874.75</v>
      </c>
    </row>
    <row r="728" spans="1:8" ht="24.95" customHeight="1" x14ac:dyDescent="0.25">
      <c r="A728" s="7" t="s">
        <v>926</v>
      </c>
      <c r="B728" s="7" t="s">
        <v>923</v>
      </c>
      <c r="C728" s="7" t="s">
        <v>20</v>
      </c>
      <c r="D728" s="8">
        <v>33000</v>
      </c>
      <c r="E728" s="8">
        <v>0</v>
      </c>
      <c r="F728" s="8">
        <v>947.1</v>
      </c>
      <c r="G728" s="8">
        <v>1003.2</v>
      </c>
      <c r="H728" s="8">
        <f t="shared" si="12"/>
        <v>31049.7</v>
      </c>
    </row>
    <row r="729" spans="1:8" ht="24.95" customHeight="1" x14ac:dyDescent="0.25">
      <c r="A729" s="7" t="s">
        <v>927</v>
      </c>
      <c r="B729" s="7" t="s">
        <v>928</v>
      </c>
      <c r="C729" s="7" t="s">
        <v>15</v>
      </c>
      <c r="D729" s="8">
        <v>30000</v>
      </c>
      <c r="E729" s="8">
        <v>0</v>
      </c>
      <c r="F729" s="8">
        <v>861</v>
      </c>
      <c r="G729" s="8">
        <v>912</v>
      </c>
      <c r="H729" s="8">
        <f t="shared" si="12"/>
        <v>28227</v>
      </c>
    </row>
    <row r="730" spans="1:8" ht="24.95" customHeight="1" x14ac:dyDescent="0.25">
      <c r="A730" s="7" t="s">
        <v>929</v>
      </c>
      <c r="B730" s="7" t="s">
        <v>928</v>
      </c>
      <c r="C730" s="7" t="s">
        <v>280</v>
      </c>
      <c r="D730" s="8">
        <v>22000</v>
      </c>
      <c r="E730" s="8">
        <v>0</v>
      </c>
      <c r="F730" s="8">
        <v>631.4</v>
      </c>
      <c r="G730" s="8">
        <v>668.8</v>
      </c>
      <c r="H730" s="8">
        <f t="shared" si="12"/>
        <v>20699.8</v>
      </c>
    </row>
    <row r="731" spans="1:8" ht="24.95" customHeight="1" x14ac:dyDescent="0.25">
      <c r="A731" s="7" t="s">
        <v>930</v>
      </c>
      <c r="B731" s="7" t="s">
        <v>928</v>
      </c>
      <c r="C731" s="7" t="s">
        <v>10</v>
      </c>
      <c r="D731" s="8">
        <v>22000</v>
      </c>
      <c r="E731" s="8">
        <v>0</v>
      </c>
      <c r="F731" s="8">
        <v>631.4</v>
      </c>
      <c r="G731" s="8">
        <v>668.8</v>
      </c>
      <c r="H731" s="8">
        <f t="shared" si="12"/>
        <v>20699.8</v>
      </c>
    </row>
    <row r="732" spans="1:8" ht="24.95" customHeight="1" x14ac:dyDescent="0.25">
      <c r="A732" s="7" t="s">
        <v>931</v>
      </c>
      <c r="B732" s="7" t="s">
        <v>928</v>
      </c>
      <c r="C732" s="7" t="s">
        <v>932</v>
      </c>
      <c r="D732" s="8">
        <v>40000</v>
      </c>
      <c r="E732" s="8">
        <v>0</v>
      </c>
      <c r="F732" s="8">
        <v>1148</v>
      </c>
      <c r="G732" s="8">
        <v>1216</v>
      </c>
      <c r="H732" s="8">
        <f t="shared" si="12"/>
        <v>37636</v>
      </c>
    </row>
    <row r="733" spans="1:8" ht="24.95" customHeight="1" x14ac:dyDescent="0.25">
      <c r="A733" s="7" t="s">
        <v>933</v>
      </c>
      <c r="B733" s="7" t="s">
        <v>928</v>
      </c>
      <c r="C733" s="7" t="s">
        <v>670</v>
      </c>
      <c r="D733" s="8">
        <v>33000</v>
      </c>
      <c r="E733" s="8">
        <v>0</v>
      </c>
      <c r="F733" s="8">
        <v>947.1</v>
      </c>
      <c r="G733" s="8">
        <v>1003.2</v>
      </c>
      <c r="H733" s="8">
        <f t="shared" si="12"/>
        <v>31049.7</v>
      </c>
    </row>
    <row r="734" spans="1:8" ht="24.95" customHeight="1" x14ac:dyDescent="0.25">
      <c r="A734" s="7" t="s">
        <v>934</v>
      </c>
      <c r="B734" s="7" t="s">
        <v>928</v>
      </c>
      <c r="C734" s="7" t="s">
        <v>285</v>
      </c>
      <c r="D734" s="8">
        <v>33000</v>
      </c>
      <c r="E734" s="8">
        <v>0</v>
      </c>
      <c r="F734" s="8">
        <v>947.1</v>
      </c>
      <c r="G734" s="8">
        <v>1003.2</v>
      </c>
      <c r="H734" s="8">
        <f t="shared" si="12"/>
        <v>31049.7</v>
      </c>
    </row>
    <row r="735" spans="1:8" ht="24.95" customHeight="1" x14ac:dyDescent="0.25">
      <c r="A735" s="7" t="s">
        <v>935</v>
      </c>
      <c r="B735" s="7" t="s">
        <v>928</v>
      </c>
      <c r="C735" s="7" t="s">
        <v>285</v>
      </c>
      <c r="D735" s="8">
        <v>38500</v>
      </c>
      <c r="E735" s="8">
        <v>230.95</v>
      </c>
      <c r="F735" s="8">
        <v>1104.95</v>
      </c>
      <c r="G735" s="8">
        <v>1170.4000000000001</v>
      </c>
      <c r="H735" s="8">
        <f t="shared" si="12"/>
        <v>35993.700000000004</v>
      </c>
    </row>
    <row r="736" spans="1:8" ht="24.95" customHeight="1" x14ac:dyDescent="0.25">
      <c r="A736" s="7" t="s">
        <v>936</v>
      </c>
      <c r="B736" s="7" t="s">
        <v>937</v>
      </c>
      <c r="C736" s="7" t="s">
        <v>15</v>
      </c>
      <c r="D736" s="8">
        <v>35200</v>
      </c>
      <c r="E736" s="8">
        <v>0</v>
      </c>
      <c r="F736" s="8">
        <v>1010.24</v>
      </c>
      <c r="G736" s="8">
        <v>1070.08</v>
      </c>
      <c r="H736" s="8">
        <f t="shared" si="12"/>
        <v>33119.68</v>
      </c>
    </row>
    <row r="737" spans="1:8" ht="24.95" customHeight="1" x14ac:dyDescent="0.25">
      <c r="A737" s="7" t="s">
        <v>938</v>
      </c>
      <c r="B737" s="7" t="s">
        <v>937</v>
      </c>
      <c r="C737" s="7" t="s">
        <v>17</v>
      </c>
      <c r="D737" s="8">
        <v>49500</v>
      </c>
      <c r="E737" s="8">
        <v>1783.43</v>
      </c>
      <c r="F737" s="8">
        <v>1420.65</v>
      </c>
      <c r="G737" s="8">
        <v>1504.8</v>
      </c>
      <c r="H737" s="8">
        <f t="shared" si="12"/>
        <v>44791.119999999995</v>
      </c>
    </row>
    <row r="738" spans="1:8" ht="24.95" customHeight="1" x14ac:dyDescent="0.25">
      <c r="A738" s="7" t="s">
        <v>939</v>
      </c>
      <c r="B738" s="7" t="s">
        <v>937</v>
      </c>
      <c r="C738" s="7" t="s">
        <v>10</v>
      </c>
      <c r="D738" s="8">
        <v>27500</v>
      </c>
      <c r="E738" s="8">
        <v>0</v>
      </c>
      <c r="F738" s="8">
        <v>789.25</v>
      </c>
      <c r="G738" s="8">
        <v>836</v>
      </c>
      <c r="H738" s="8">
        <f t="shared" si="12"/>
        <v>25874.75</v>
      </c>
    </row>
    <row r="739" spans="1:8" ht="24.95" customHeight="1" x14ac:dyDescent="0.25">
      <c r="A739" s="7" t="s">
        <v>940</v>
      </c>
      <c r="B739" s="7" t="s">
        <v>937</v>
      </c>
      <c r="C739" s="7" t="s">
        <v>20</v>
      </c>
      <c r="D739" s="8">
        <v>33000</v>
      </c>
      <c r="E739" s="8">
        <v>0</v>
      </c>
      <c r="F739" s="8">
        <v>947.1</v>
      </c>
      <c r="G739" s="8">
        <v>1003.2</v>
      </c>
      <c r="H739" s="8">
        <f t="shared" si="12"/>
        <v>31049.7</v>
      </c>
    </row>
    <row r="740" spans="1:8" ht="24.95" customHeight="1" x14ac:dyDescent="0.25">
      <c r="A740" s="7" t="s">
        <v>941</v>
      </c>
      <c r="B740" s="7" t="s">
        <v>942</v>
      </c>
      <c r="C740" s="7" t="s">
        <v>15</v>
      </c>
      <c r="D740" s="8">
        <v>35200</v>
      </c>
      <c r="E740" s="8">
        <v>0</v>
      </c>
      <c r="F740" s="8">
        <v>1010.24</v>
      </c>
      <c r="G740" s="8">
        <v>1070.08</v>
      </c>
      <c r="H740" s="8">
        <f t="shared" si="12"/>
        <v>33119.68</v>
      </c>
    </row>
    <row r="741" spans="1:8" ht="24.95" customHeight="1" x14ac:dyDescent="0.25">
      <c r="A741" s="7" t="s">
        <v>943</v>
      </c>
      <c r="B741" s="7" t="s">
        <v>942</v>
      </c>
      <c r="C741" s="7" t="s">
        <v>17</v>
      </c>
      <c r="D741" s="8">
        <v>49500</v>
      </c>
      <c r="E741" s="8">
        <v>1783.43</v>
      </c>
      <c r="F741" s="8">
        <v>1420.65</v>
      </c>
      <c r="G741" s="8">
        <v>1504.8</v>
      </c>
      <c r="H741" s="8">
        <f t="shared" si="12"/>
        <v>44791.119999999995</v>
      </c>
    </row>
    <row r="742" spans="1:8" ht="24.95" customHeight="1" x14ac:dyDescent="0.25">
      <c r="A742" s="7" t="s">
        <v>944</v>
      </c>
      <c r="B742" s="7" t="s">
        <v>942</v>
      </c>
      <c r="C742" s="7" t="s">
        <v>10</v>
      </c>
      <c r="D742" s="8">
        <v>27500</v>
      </c>
      <c r="E742" s="8">
        <v>0</v>
      </c>
      <c r="F742" s="8">
        <v>789.25</v>
      </c>
      <c r="G742" s="8">
        <v>836</v>
      </c>
      <c r="H742" s="8">
        <f t="shared" si="12"/>
        <v>25874.75</v>
      </c>
    </row>
    <row r="743" spans="1:8" ht="24.95" customHeight="1" x14ac:dyDescent="0.25">
      <c r="A743" s="7" t="s">
        <v>945</v>
      </c>
      <c r="B743" s="7" t="s">
        <v>942</v>
      </c>
      <c r="C743" s="7" t="s">
        <v>20</v>
      </c>
      <c r="D743" s="8">
        <v>33000</v>
      </c>
      <c r="E743" s="8">
        <v>0</v>
      </c>
      <c r="F743" s="8">
        <v>947.1</v>
      </c>
      <c r="G743" s="8">
        <v>1003.2</v>
      </c>
      <c r="H743" s="8">
        <f t="shared" si="12"/>
        <v>31049.7</v>
      </c>
    </row>
    <row r="744" spans="1:8" ht="24.95" customHeight="1" x14ac:dyDescent="0.25">
      <c r="A744" s="7" t="s">
        <v>946</v>
      </c>
      <c r="B744" s="7" t="s">
        <v>947</v>
      </c>
      <c r="C744" s="7" t="s">
        <v>15</v>
      </c>
      <c r="D744" s="8">
        <v>35200</v>
      </c>
      <c r="E744" s="8">
        <v>0</v>
      </c>
      <c r="F744" s="8">
        <v>1010.24</v>
      </c>
      <c r="G744" s="8">
        <v>1070.08</v>
      </c>
      <c r="H744" s="8">
        <f t="shared" si="12"/>
        <v>33119.68</v>
      </c>
    </row>
    <row r="745" spans="1:8" ht="24.95" customHeight="1" x14ac:dyDescent="0.25">
      <c r="A745" s="7" t="s">
        <v>948</v>
      </c>
      <c r="B745" s="7" t="s">
        <v>947</v>
      </c>
      <c r="C745" s="7" t="s">
        <v>17</v>
      </c>
      <c r="D745" s="8">
        <v>49500</v>
      </c>
      <c r="E745" s="8">
        <v>863.71</v>
      </c>
      <c r="F745" s="8">
        <v>1420.65</v>
      </c>
      <c r="G745" s="8">
        <v>1504.8</v>
      </c>
      <c r="H745" s="8">
        <f t="shared" si="12"/>
        <v>45710.84</v>
      </c>
    </row>
    <row r="746" spans="1:8" ht="24.95" customHeight="1" x14ac:dyDescent="0.25">
      <c r="A746" s="7" t="s">
        <v>949</v>
      </c>
      <c r="B746" s="7" t="s">
        <v>947</v>
      </c>
      <c r="C746" s="7" t="s">
        <v>10</v>
      </c>
      <c r="D746" s="8">
        <v>27500</v>
      </c>
      <c r="E746" s="8">
        <v>0</v>
      </c>
      <c r="F746" s="8">
        <v>789.25</v>
      </c>
      <c r="G746" s="8">
        <v>836</v>
      </c>
      <c r="H746" s="8">
        <f t="shared" si="12"/>
        <v>25874.75</v>
      </c>
    </row>
    <row r="747" spans="1:8" ht="24.95" customHeight="1" x14ac:dyDescent="0.25">
      <c r="A747" s="7" t="s">
        <v>950</v>
      </c>
      <c r="B747" s="7" t="s">
        <v>947</v>
      </c>
      <c r="C747" s="7" t="s">
        <v>20</v>
      </c>
      <c r="D747" s="8">
        <v>33000</v>
      </c>
      <c r="E747" s="8">
        <v>0</v>
      </c>
      <c r="F747" s="8">
        <v>947.1</v>
      </c>
      <c r="G747" s="8">
        <v>1003.2</v>
      </c>
      <c r="H747" s="8">
        <f t="shared" si="12"/>
        <v>31049.7</v>
      </c>
    </row>
    <row r="748" spans="1:8" ht="24.95" customHeight="1" x14ac:dyDescent="0.25">
      <c r="A748" s="7" t="s">
        <v>951</v>
      </c>
      <c r="B748" s="7" t="s">
        <v>952</v>
      </c>
      <c r="C748" s="7" t="s">
        <v>15</v>
      </c>
      <c r="D748" s="8">
        <v>35200</v>
      </c>
      <c r="E748" s="8">
        <v>0</v>
      </c>
      <c r="F748" s="8">
        <v>1010.24</v>
      </c>
      <c r="G748" s="8">
        <v>1070.08</v>
      </c>
      <c r="H748" s="8">
        <f t="shared" si="12"/>
        <v>33119.68</v>
      </c>
    </row>
    <row r="749" spans="1:8" ht="24.95" customHeight="1" x14ac:dyDescent="0.25">
      <c r="A749" s="7" t="s">
        <v>953</v>
      </c>
      <c r="B749" s="7" t="s">
        <v>952</v>
      </c>
      <c r="C749" s="7" t="s">
        <v>17</v>
      </c>
      <c r="D749" s="8">
        <v>49500</v>
      </c>
      <c r="E749" s="8">
        <v>863.71</v>
      </c>
      <c r="F749" s="8">
        <v>1420.65</v>
      </c>
      <c r="G749" s="8">
        <v>1504.8</v>
      </c>
      <c r="H749" s="8">
        <f t="shared" si="12"/>
        <v>45710.84</v>
      </c>
    </row>
    <row r="750" spans="1:8" ht="24.95" customHeight="1" x14ac:dyDescent="0.25">
      <c r="A750" s="7" t="s">
        <v>954</v>
      </c>
      <c r="B750" s="7" t="s">
        <v>952</v>
      </c>
      <c r="C750" s="7" t="s">
        <v>10</v>
      </c>
      <c r="D750" s="8">
        <v>27500</v>
      </c>
      <c r="E750" s="8">
        <v>0</v>
      </c>
      <c r="F750" s="8">
        <v>789.25</v>
      </c>
      <c r="G750" s="8">
        <v>836</v>
      </c>
      <c r="H750" s="8">
        <f t="shared" si="12"/>
        <v>25874.75</v>
      </c>
    </row>
    <row r="751" spans="1:8" ht="24.95" customHeight="1" x14ac:dyDescent="0.25">
      <c r="A751" s="7" t="s">
        <v>955</v>
      </c>
      <c r="B751" s="7" t="s">
        <v>952</v>
      </c>
      <c r="C751" s="7" t="s">
        <v>20</v>
      </c>
      <c r="D751" s="8">
        <v>33000</v>
      </c>
      <c r="E751" s="8">
        <v>0</v>
      </c>
      <c r="F751" s="8">
        <v>947.1</v>
      </c>
      <c r="G751" s="8">
        <v>1003.2</v>
      </c>
      <c r="H751" s="8">
        <f t="shared" si="12"/>
        <v>31049.7</v>
      </c>
    </row>
    <row r="752" spans="1:8" ht="24.95" customHeight="1" x14ac:dyDescent="0.25">
      <c r="A752" s="7" t="s">
        <v>956</v>
      </c>
      <c r="B752" s="7" t="s">
        <v>957</v>
      </c>
      <c r="C752" s="7" t="s">
        <v>15</v>
      </c>
      <c r="D752" s="8">
        <v>35200</v>
      </c>
      <c r="E752" s="8">
        <v>0</v>
      </c>
      <c r="F752" s="8">
        <v>1010.24</v>
      </c>
      <c r="G752" s="8">
        <v>1070.08</v>
      </c>
      <c r="H752" s="8">
        <f t="shared" si="12"/>
        <v>33119.68</v>
      </c>
    </row>
    <row r="753" spans="1:8" ht="24.95" customHeight="1" x14ac:dyDescent="0.25">
      <c r="A753" s="7" t="s">
        <v>958</v>
      </c>
      <c r="B753" s="7" t="s">
        <v>957</v>
      </c>
      <c r="C753" s="7" t="s">
        <v>17</v>
      </c>
      <c r="D753" s="8">
        <v>49500</v>
      </c>
      <c r="E753" s="8">
        <v>863.71</v>
      </c>
      <c r="F753" s="8">
        <v>1420.65</v>
      </c>
      <c r="G753" s="8">
        <v>1504.8</v>
      </c>
      <c r="H753" s="8">
        <f t="shared" si="12"/>
        <v>45710.84</v>
      </c>
    </row>
    <row r="754" spans="1:8" ht="24.95" customHeight="1" x14ac:dyDescent="0.25">
      <c r="A754" s="7" t="s">
        <v>959</v>
      </c>
      <c r="B754" s="7" t="s">
        <v>957</v>
      </c>
      <c r="C754" s="7" t="s">
        <v>10</v>
      </c>
      <c r="D754" s="8">
        <v>27500</v>
      </c>
      <c r="E754" s="8">
        <v>0</v>
      </c>
      <c r="F754" s="8">
        <v>789.25</v>
      </c>
      <c r="G754" s="8">
        <v>836</v>
      </c>
      <c r="H754" s="8">
        <f t="shared" si="12"/>
        <v>25874.75</v>
      </c>
    </row>
    <row r="755" spans="1:8" ht="24.95" customHeight="1" x14ac:dyDescent="0.25">
      <c r="A755" s="7" t="s">
        <v>960</v>
      </c>
      <c r="B755" s="7" t="s">
        <v>957</v>
      </c>
      <c r="C755" s="7" t="s">
        <v>20</v>
      </c>
      <c r="D755" s="8">
        <v>33000</v>
      </c>
      <c r="E755" s="8">
        <v>0</v>
      </c>
      <c r="F755" s="8">
        <v>947.1</v>
      </c>
      <c r="G755" s="8">
        <v>1003.2</v>
      </c>
      <c r="H755" s="8">
        <f t="shared" si="12"/>
        <v>31049.7</v>
      </c>
    </row>
    <row r="756" spans="1:8" ht="24.95" customHeight="1" x14ac:dyDescent="0.25">
      <c r="A756" s="7" t="s">
        <v>961</v>
      </c>
      <c r="B756" s="7" t="s">
        <v>962</v>
      </c>
      <c r="C756" s="7" t="s">
        <v>15</v>
      </c>
      <c r="D756" s="8">
        <v>35200</v>
      </c>
      <c r="E756" s="8">
        <v>0</v>
      </c>
      <c r="F756" s="8">
        <v>1010.24</v>
      </c>
      <c r="G756" s="8">
        <v>1070.08</v>
      </c>
      <c r="H756" s="8">
        <f t="shared" si="12"/>
        <v>33119.68</v>
      </c>
    </row>
    <row r="757" spans="1:8" ht="24.95" customHeight="1" x14ac:dyDescent="0.25">
      <c r="A757" s="7" t="s">
        <v>963</v>
      </c>
      <c r="B757" s="7" t="s">
        <v>962</v>
      </c>
      <c r="C757" s="7" t="s">
        <v>17</v>
      </c>
      <c r="D757" s="8">
        <v>49500</v>
      </c>
      <c r="E757" s="8">
        <v>1783.43</v>
      </c>
      <c r="F757" s="8">
        <v>1420.65</v>
      </c>
      <c r="G757" s="8">
        <v>1504.8</v>
      </c>
      <c r="H757" s="8">
        <f t="shared" si="12"/>
        <v>44791.119999999995</v>
      </c>
    </row>
    <row r="758" spans="1:8" ht="24.95" customHeight="1" x14ac:dyDescent="0.25">
      <c r="A758" s="7" t="s">
        <v>964</v>
      </c>
      <c r="B758" s="7" t="s">
        <v>962</v>
      </c>
      <c r="C758" s="7" t="s">
        <v>10</v>
      </c>
      <c r="D758" s="8">
        <v>27500</v>
      </c>
      <c r="E758" s="8">
        <v>0</v>
      </c>
      <c r="F758" s="8">
        <v>789.25</v>
      </c>
      <c r="G758" s="8">
        <v>836</v>
      </c>
      <c r="H758" s="8">
        <f t="shared" si="12"/>
        <v>25874.75</v>
      </c>
    </row>
    <row r="759" spans="1:8" ht="24.95" customHeight="1" x14ac:dyDescent="0.25">
      <c r="A759" s="7" t="s">
        <v>965</v>
      </c>
      <c r="B759" s="7" t="s">
        <v>962</v>
      </c>
      <c r="C759" s="7" t="s">
        <v>20</v>
      </c>
      <c r="D759" s="8">
        <v>33000</v>
      </c>
      <c r="E759" s="8">
        <v>0</v>
      </c>
      <c r="F759" s="8">
        <v>947.1</v>
      </c>
      <c r="G759" s="8">
        <v>1003.2</v>
      </c>
      <c r="H759" s="8">
        <f t="shared" si="12"/>
        <v>31049.7</v>
      </c>
    </row>
    <row r="760" spans="1:8" ht="24.95" customHeight="1" x14ac:dyDescent="0.25">
      <c r="A760" s="7" t="s">
        <v>966</v>
      </c>
      <c r="B760" s="7" t="s">
        <v>967</v>
      </c>
      <c r="C760" s="7" t="s">
        <v>15</v>
      </c>
      <c r="D760" s="8">
        <v>35200</v>
      </c>
      <c r="E760" s="8">
        <v>0</v>
      </c>
      <c r="F760" s="8">
        <v>1010.24</v>
      </c>
      <c r="G760" s="8">
        <v>1070.08</v>
      </c>
      <c r="H760" s="8">
        <f t="shared" si="12"/>
        <v>33119.68</v>
      </c>
    </row>
    <row r="761" spans="1:8" ht="24.95" customHeight="1" x14ac:dyDescent="0.25">
      <c r="A761" s="7" t="s">
        <v>968</v>
      </c>
      <c r="B761" s="7" t="s">
        <v>967</v>
      </c>
      <c r="C761" s="7" t="s">
        <v>17</v>
      </c>
      <c r="D761" s="8">
        <v>49500</v>
      </c>
      <c r="E761" s="8">
        <v>718.68</v>
      </c>
      <c r="F761" s="8">
        <v>1420.65</v>
      </c>
      <c r="G761" s="8">
        <v>1504.8</v>
      </c>
      <c r="H761" s="8">
        <f t="shared" si="12"/>
        <v>45855.869999999995</v>
      </c>
    </row>
    <row r="762" spans="1:8" ht="24.95" customHeight="1" x14ac:dyDescent="0.25">
      <c r="A762" s="7" t="s">
        <v>969</v>
      </c>
      <c r="B762" s="7" t="s">
        <v>967</v>
      </c>
      <c r="C762" s="7" t="s">
        <v>10</v>
      </c>
      <c r="D762" s="8">
        <v>27500</v>
      </c>
      <c r="E762" s="8">
        <v>0</v>
      </c>
      <c r="F762" s="8">
        <v>789.25</v>
      </c>
      <c r="G762" s="8">
        <v>836</v>
      </c>
      <c r="H762" s="8">
        <f t="shared" si="12"/>
        <v>25874.75</v>
      </c>
    </row>
    <row r="763" spans="1:8" ht="24.95" customHeight="1" x14ac:dyDescent="0.25">
      <c r="A763" s="7" t="s">
        <v>970</v>
      </c>
      <c r="B763" s="7" t="s">
        <v>967</v>
      </c>
      <c r="C763" s="7" t="s">
        <v>20</v>
      </c>
      <c r="D763" s="8">
        <v>33000</v>
      </c>
      <c r="E763" s="8">
        <v>0</v>
      </c>
      <c r="F763" s="8">
        <v>947.1</v>
      </c>
      <c r="G763" s="8">
        <v>1003.2</v>
      </c>
      <c r="H763" s="8">
        <f t="shared" si="12"/>
        <v>31049.7</v>
      </c>
    </row>
    <row r="764" spans="1:8" ht="24.95" customHeight="1" x14ac:dyDescent="0.25">
      <c r="A764" s="7" t="s">
        <v>971</v>
      </c>
      <c r="B764" s="7" t="s">
        <v>972</v>
      </c>
      <c r="C764" s="7" t="s">
        <v>15</v>
      </c>
      <c r="D764" s="8">
        <v>35200</v>
      </c>
      <c r="E764" s="8">
        <v>0</v>
      </c>
      <c r="F764" s="8">
        <v>1010.24</v>
      </c>
      <c r="G764" s="8">
        <v>1070.08</v>
      </c>
      <c r="H764" s="8">
        <f t="shared" si="12"/>
        <v>33119.68</v>
      </c>
    </row>
    <row r="765" spans="1:8" ht="24.95" customHeight="1" x14ac:dyDescent="0.25">
      <c r="A765" s="7" t="s">
        <v>973</v>
      </c>
      <c r="B765" s="7" t="s">
        <v>972</v>
      </c>
      <c r="C765" s="7" t="s">
        <v>17</v>
      </c>
      <c r="D765" s="8">
        <v>49500</v>
      </c>
      <c r="E765" s="8">
        <v>718.68</v>
      </c>
      <c r="F765" s="8">
        <v>1420.65</v>
      </c>
      <c r="G765" s="8">
        <v>1504.8</v>
      </c>
      <c r="H765" s="8">
        <f t="shared" si="12"/>
        <v>45855.869999999995</v>
      </c>
    </row>
    <row r="766" spans="1:8" ht="24.95" customHeight="1" x14ac:dyDescent="0.25">
      <c r="A766" s="7" t="s">
        <v>974</v>
      </c>
      <c r="B766" s="7" t="s">
        <v>972</v>
      </c>
      <c r="C766" s="7" t="s">
        <v>10</v>
      </c>
      <c r="D766" s="8">
        <v>27500</v>
      </c>
      <c r="E766" s="8">
        <v>0</v>
      </c>
      <c r="F766" s="8">
        <v>789.25</v>
      </c>
      <c r="G766" s="8">
        <v>836</v>
      </c>
      <c r="H766" s="8">
        <f t="shared" si="12"/>
        <v>25874.75</v>
      </c>
    </row>
    <row r="767" spans="1:8" ht="24.95" customHeight="1" x14ac:dyDescent="0.25">
      <c r="A767" s="7" t="s">
        <v>975</v>
      </c>
      <c r="B767" s="7" t="s">
        <v>972</v>
      </c>
      <c r="C767" s="7" t="s">
        <v>20</v>
      </c>
      <c r="D767" s="8">
        <v>33000</v>
      </c>
      <c r="E767" s="8">
        <v>0</v>
      </c>
      <c r="F767" s="8">
        <v>947.1</v>
      </c>
      <c r="G767" s="8">
        <v>1003.2</v>
      </c>
      <c r="H767" s="8">
        <f t="shared" si="12"/>
        <v>31049.7</v>
      </c>
    </row>
    <row r="768" spans="1:8" ht="24.95" customHeight="1" x14ac:dyDescent="0.25">
      <c r="A768" s="7" t="s">
        <v>976</v>
      </c>
      <c r="B768" s="7" t="s">
        <v>977</v>
      </c>
      <c r="C768" s="7" t="s">
        <v>15</v>
      </c>
      <c r="D768" s="8">
        <v>35200</v>
      </c>
      <c r="E768" s="8">
        <v>0</v>
      </c>
      <c r="F768" s="8">
        <v>1010.24</v>
      </c>
      <c r="G768" s="8">
        <v>1070.08</v>
      </c>
      <c r="H768" s="8">
        <f t="shared" si="12"/>
        <v>33119.68</v>
      </c>
    </row>
    <row r="769" spans="1:8" ht="24.95" customHeight="1" x14ac:dyDescent="0.25">
      <c r="A769" s="7" t="s">
        <v>978</v>
      </c>
      <c r="B769" s="7" t="s">
        <v>977</v>
      </c>
      <c r="C769" s="7" t="s">
        <v>17</v>
      </c>
      <c r="D769" s="8">
        <v>49500</v>
      </c>
      <c r="E769" s="8">
        <v>863.71</v>
      </c>
      <c r="F769" s="8">
        <v>1420.65</v>
      </c>
      <c r="G769" s="8">
        <v>1504.8</v>
      </c>
      <c r="H769" s="8">
        <f t="shared" si="12"/>
        <v>45710.84</v>
      </c>
    </row>
    <row r="770" spans="1:8" ht="24.95" customHeight="1" x14ac:dyDescent="0.25">
      <c r="A770" s="7" t="s">
        <v>979</v>
      </c>
      <c r="B770" s="7" t="s">
        <v>977</v>
      </c>
      <c r="C770" s="7" t="s">
        <v>10</v>
      </c>
      <c r="D770" s="8">
        <v>27500</v>
      </c>
      <c r="E770" s="8">
        <v>0</v>
      </c>
      <c r="F770" s="8">
        <v>789.25</v>
      </c>
      <c r="G770" s="8">
        <v>836</v>
      </c>
      <c r="H770" s="8">
        <f t="shared" si="12"/>
        <v>25874.75</v>
      </c>
    </row>
    <row r="771" spans="1:8" ht="24.95" customHeight="1" x14ac:dyDescent="0.25">
      <c r="A771" s="7" t="s">
        <v>980</v>
      </c>
      <c r="B771" s="7" t="s">
        <v>977</v>
      </c>
      <c r="C771" s="7" t="s">
        <v>20</v>
      </c>
      <c r="D771" s="8">
        <v>33000</v>
      </c>
      <c r="E771" s="8">
        <v>0</v>
      </c>
      <c r="F771" s="8">
        <v>947.1</v>
      </c>
      <c r="G771" s="8">
        <v>1003.2</v>
      </c>
      <c r="H771" s="8">
        <f t="shared" si="12"/>
        <v>31049.7</v>
      </c>
    </row>
    <row r="772" spans="1:8" ht="24.95" customHeight="1" x14ac:dyDescent="0.25">
      <c r="A772" s="7" t="s">
        <v>981</v>
      </c>
      <c r="B772" s="7" t="s">
        <v>982</v>
      </c>
      <c r="C772" s="7" t="s">
        <v>15</v>
      </c>
      <c r="D772" s="8">
        <v>35200</v>
      </c>
      <c r="E772" s="8">
        <v>0</v>
      </c>
      <c r="F772" s="8">
        <v>1010.24</v>
      </c>
      <c r="G772" s="8">
        <v>1070.08</v>
      </c>
      <c r="H772" s="8">
        <f t="shared" si="12"/>
        <v>33119.68</v>
      </c>
    </row>
    <row r="773" spans="1:8" ht="24.95" customHeight="1" x14ac:dyDescent="0.25">
      <c r="A773" s="7" t="s">
        <v>983</v>
      </c>
      <c r="B773" s="7" t="s">
        <v>982</v>
      </c>
      <c r="C773" s="7" t="s">
        <v>17</v>
      </c>
      <c r="D773" s="8">
        <v>49500</v>
      </c>
      <c r="E773" s="8">
        <v>718.68</v>
      </c>
      <c r="F773" s="8">
        <v>1420.65</v>
      </c>
      <c r="G773" s="8">
        <v>1504.8</v>
      </c>
      <c r="H773" s="8">
        <f t="shared" si="12"/>
        <v>45855.869999999995</v>
      </c>
    </row>
    <row r="774" spans="1:8" ht="24.95" customHeight="1" x14ac:dyDescent="0.25">
      <c r="A774" s="7" t="s">
        <v>984</v>
      </c>
      <c r="B774" s="7" t="s">
        <v>982</v>
      </c>
      <c r="C774" s="7" t="s">
        <v>10</v>
      </c>
      <c r="D774" s="8">
        <v>27500</v>
      </c>
      <c r="E774" s="8">
        <v>0</v>
      </c>
      <c r="F774" s="8">
        <v>789.25</v>
      </c>
      <c r="G774" s="8">
        <v>836</v>
      </c>
      <c r="H774" s="8">
        <f t="shared" ref="H774:H833" si="13">+D774-E774-F774-G774</f>
        <v>25874.75</v>
      </c>
    </row>
    <row r="775" spans="1:8" ht="24.95" customHeight="1" x14ac:dyDescent="0.25">
      <c r="A775" s="7" t="s">
        <v>985</v>
      </c>
      <c r="B775" s="7" t="s">
        <v>982</v>
      </c>
      <c r="C775" s="7" t="s">
        <v>20</v>
      </c>
      <c r="D775" s="8">
        <v>33000</v>
      </c>
      <c r="E775" s="8">
        <v>0</v>
      </c>
      <c r="F775" s="8">
        <v>947.1</v>
      </c>
      <c r="G775" s="8">
        <v>1003.2</v>
      </c>
      <c r="H775" s="8">
        <f t="shared" si="13"/>
        <v>31049.7</v>
      </c>
    </row>
    <row r="776" spans="1:8" ht="24.95" customHeight="1" x14ac:dyDescent="0.25">
      <c r="A776" s="7" t="s">
        <v>986</v>
      </c>
      <c r="B776" s="7" t="s">
        <v>987</v>
      </c>
      <c r="C776" s="7" t="s">
        <v>15</v>
      </c>
      <c r="D776" s="8">
        <v>35200</v>
      </c>
      <c r="E776" s="8">
        <v>0</v>
      </c>
      <c r="F776" s="8">
        <v>1010.24</v>
      </c>
      <c r="G776" s="8">
        <v>1070.08</v>
      </c>
      <c r="H776" s="8">
        <f t="shared" si="13"/>
        <v>33119.68</v>
      </c>
    </row>
    <row r="777" spans="1:8" ht="24.95" customHeight="1" x14ac:dyDescent="0.25">
      <c r="A777" s="7" t="s">
        <v>988</v>
      </c>
      <c r="B777" s="7" t="s">
        <v>987</v>
      </c>
      <c r="C777" s="7" t="s">
        <v>17</v>
      </c>
      <c r="D777" s="8">
        <v>49500</v>
      </c>
      <c r="E777" s="8">
        <v>1783.43</v>
      </c>
      <c r="F777" s="8">
        <v>1420.65</v>
      </c>
      <c r="G777" s="8">
        <v>1504.8</v>
      </c>
      <c r="H777" s="8">
        <f t="shared" si="13"/>
        <v>44791.119999999995</v>
      </c>
    </row>
    <row r="778" spans="1:8" ht="24.95" customHeight="1" x14ac:dyDescent="0.25">
      <c r="A778" s="7" t="s">
        <v>989</v>
      </c>
      <c r="B778" s="7" t="s">
        <v>987</v>
      </c>
      <c r="C778" s="7" t="s">
        <v>10</v>
      </c>
      <c r="D778" s="8">
        <v>27500</v>
      </c>
      <c r="E778" s="8">
        <v>0</v>
      </c>
      <c r="F778" s="8">
        <v>789.25</v>
      </c>
      <c r="G778" s="8">
        <v>836</v>
      </c>
      <c r="H778" s="8">
        <f t="shared" si="13"/>
        <v>25874.75</v>
      </c>
    </row>
    <row r="779" spans="1:8" ht="24.95" customHeight="1" x14ac:dyDescent="0.25">
      <c r="A779" s="7" t="s">
        <v>990</v>
      </c>
      <c r="B779" s="7" t="s">
        <v>987</v>
      </c>
      <c r="C779" s="7" t="s">
        <v>20</v>
      </c>
      <c r="D779" s="8">
        <v>33000</v>
      </c>
      <c r="E779" s="8">
        <v>0</v>
      </c>
      <c r="F779" s="8">
        <v>947.1</v>
      </c>
      <c r="G779" s="8">
        <v>1003.2</v>
      </c>
      <c r="H779" s="8">
        <f t="shared" si="13"/>
        <v>31049.7</v>
      </c>
    </row>
    <row r="780" spans="1:8" ht="24.95" customHeight="1" x14ac:dyDescent="0.25">
      <c r="A780" s="7" t="s">
        <v>991</v>
      </c>
      <c r="B780" s="7" t="s">
        <v>992</v>
      </c>
      <c r="C780" s="7" t="s">
        <v>15</v>
      </c>
      <c r="D780" s="8">
        <v>35200</v>
      </c>
      <c r="E780" s="8">
        <v>0</v>
      </c>
      <c r="F780" s="8">
        <v>1010.24</v>
      </c>
      <c r="G780" s="8">
        <v>1070.08</v>
      </c>
      <c r="H780" s="8">
        <f t="shared" si="13"/>
        <v>33119.68</v>
      </c>
    </row>
    <row r="781" spans="1:8" ht="24.95" customHeight="1" x14ac:dyDescent="0.25">
      <c r="A781" s="7" t="s">
        <v>993</v>
      </c>
      <c r="B781" s="7" t="s">
        <v>992</v>
      </c>
      <c r="C781" s="7" t="s">
        <v>17</v>
      </c>
      <c r="D781" s="8">
        <v>49500</v>
      </c>
      <c r="E781" s="8">
        <v>1783.43</v>
      </c>
      <c r="F781" s="8">
        <v>1420.65</v>
      </c>
      <c r="G781" s="8">
        <v>1504.8</v>
      </c>
      <c r="H781" s="8">
        <f t="shared" si="13"/>
        <v>44791.119999999995</v>
      </c>
    </row>
    <row r="782" spans="1:8" ht="24.95" customHeight="1" x14ac:dyDescent="0.25">
      <c r="A782" s="7" t="s">
        <v>994</v>
      </c>
      <c r="B782" s="7" t="s">
        <v>992</v>
      </c>
      <c r="C782" s="7" t="s">
        <v>10</v>
      </c>
      <c r="D782" s="8">
        <v>27500</v>
      </c>
      <c r="E782" s="8">
        <v>0</v>
      </c>
      <c r="F782" s="8">
        <v>789.25</v>
      </c>
      <c r="G782" s="8">
        <v>836</v>
      </c>
      <c r="H782" s="8">
        <f t="shared" si="13"/>
        <v>25874.75</v>
      </c>
    </row>
    <row r="783" spans="1:8" ht="24.95" customHeight="1" x14ac:dyDescent="0.25">
      <c r="A783" s="7" t="s">
        <v>995</v>
      </c>
      <c r="B783" s="7" t="s">
        <v>992</v>
      </c>
      <c r="C783" s="7" t="s">
        <v>20</v>
      </c>
      <c r="D783" s="8">
        <v>33000</v>
      </c>
      <c r="E783" s="8">
        <v>0</v>
      </c>
      <c r="F783" s="8">
        <v>947.1</v>
      </c>
      <c r="G783" s="8">
        <v>1003.2</v>
      </c>
      <c r="H783" s="8">
        <f t="shared" si="13"/>
        <v>31049.7</v>
      </c>
    </row>
    <row r="784" spans="1:8" ht="24.95" customHeight="1" x14ac:dyDescent="0.25">
      <c r="A784" s="7" t="s">
        <v>996</v>
      </c>
      <c r="B784" s="7" t="s">
        <v>997</v>
      </c>
      <c r="C784" s="7" t="s">
        <v>15</v>
      </c>
      <c r="D784" s="8">
        <v>35200</v>
      </c>
      <c r="E784" s="8">
        <v>0</v>
      </c>
      <c r="F784" s="8">
        <v>1010.24</v>
      </c>
      <c r="G784" s="8">
        <v>1070.08</v>
      </c>
      <c r="H784" s="8">
        <f t="shared" si="13"/>
        <v>33119.68</v>
      </c>
    </row>
    <row r="785" spans="1:8" ht="24.95" customHeight="1" x14ac:dyDescent="0.25">
      <c r="A785" s="7" t="s">
        <v>998</v>
      </c>
      <c r="B785" s="7" t="s">
        <v>997</v>
      </c>
      <c r="C785" s="7" t="s">
        <v>17</v>
      </c>
      <c r="D785" s="8">
        <v>49500</v>
      </c>
      <c r="E785" s="8">
        <v>863.71</v>
      </c>
      <c r="F785" s="8">
        <v>1420.65</v>
      </c>
      <c r="G785" s="8">
        <v>1504.8</v>
      </c>
      <c r="H785" s="8">
        <f t="shared" si="13"/>
        <v>45710.84</v>
      </c>
    </row>
    <row r="786" spans="1:8" ht="24.95" customHeight="1" x14ac:dyDescent="0.25">
      <c r="A786" s="7" t="s">
        <v>999</v>
      </c>
      <c r="B786" s="7" t="s">
        <v>997</v>
      </c>
      <c r="C786" s="7" t="s">
        <v>10</v>
      </c>
      <c r="D786" s="8">
        <v>27500</v>
      </c>
      <c r="E786" s="8">
        <v>0</v>
      </c>
      <c r="F786" s="8">
        <v>789.25</v>
      </c>
      <c r="G786" s="8">
        <v>836</v>
      </c>
      <c r="H786" s="8">
        <f t="shared" si="13"/>
        <v>25874.75</v>
      </c>
    </row>
    <row r="787" spans="1:8" ht="24.95" customHeight="1" x14ac:dyDescent="0.25">
      <c r="A787" s="7" t="s">
        <v>1000</v>
      </c>
      <c r="B787" s="7" t="s">
        <v>997</v>
      </c>
      <c r="C787" s="7" t="s">
        <v>20</v>
      </c>
      <c r="D787" s="8">
        <v>33000</v>
      </c>
      <c r="E787" s="8">
        <v>0</v>
      </c>
      <c r="F787" s="8">
        <v>947.1</v>
      </c>
      <c r="G787" s="8">
        <v>1003.2</v>
      </c>
      <c r="H787" s="8">
        <f t="shared" si="13"/>
        <v>31049.7</v>
      </c>
    </row>
    <row r="788" spans="1:8" ht="24.95" customHeight="1" x14ac:dyDescent="0.25">
      <c r="A788" s="7" t="s">
        <v>1001</v>
      </c>
      <c r="B788" s="7" t="s">
        <v>1002</v>
      </c>
      <c r="C788" s="7" t="s">
        <v>15</v>
      </c>
      <c r="D788" s="8">
        <v>35200</v>
      </c>
      <c r="E788" s="8">
        <v>0</v>
      </c>
      <c r="F788" s="8">
        <v>1010.24</v>
      </c>
      <c r="G788" s="8">
        <v>1070.08</v>
      </c>
      <c r="H788" s="8">
        <f t="shared" si="13"/>
        <v>33119.68</v>
      </c>
    </row>
    <row r="789" spans="1:8" ht="24.95" customHeight="1" x14ac:dyDescent="0.25">
      <c r="A789" s="7" t="s">
        <v>1003</v>
      </c>
      <c r="B789" s="7" t="s">
        <v>1002</v>
      </c>
      <c r="C789" s="7" t="s">
        <v>17</v>
      </c>
      <c r="D789" s="8">
        <v>49500</v>
      </c>
      <c r="E789" s="8">
        <v>718.68</v>
      </c>
      <c r="F789" s="8">
        <v>1420.65</v>
      </c>
      <c r="G789" s="8">
        <v>1504.8</v>
      </c>
      <c r="H789" s="8">
        <f t="shared" si="13"/>
        <v>45855.869999999995</v>
      </c>
    </row>
    <row r="790" spans="1:8" ht="24.95" customHeight="1" x14ac:dyDescent="0.25">
      <c r="A790" s="7" t="s">
        <v>1004</v>
      </c>
      <c r="B790" s="7" t="s">
        <v>1002</v>
      </c>
      <c r="C790" s="7" t="s">
        <v>10</v>
      </c>
      <c r="D790" s="8">
        <v>27500</v>
      </c>
      <c r="E790" s="8">
        <v>0</v>
      </c>
      <c r="F790" s="8">
        <v>789.25</v>
      </c>
      <c r="G790" s="8">
        <v>836</v>
      </c>
      <c r="H790" s="8">
        <f t="shared" si="13"/>
        <v>25874.75</v>
      </c>
    </row>
    <row r="791" spans="1:8" ht="24.95" customHeight="1" x14ac:dyDescent="0.25">
      <c r="A791" s="7" t="s">
        <v>1005</v>
      </c>
      <c r="B791" s="7" t="s">
        <v>1002</v>
      </c>
      <c r="C791" s="7" t="s">
        <v>20</v>
      </c>
      <c r="D791" s="8">
        <v>33000</v>
      </c>
      <c r="E791" s="8">
        <v>0</v>
      </c>
      <c r="F791" s="8">
        <v>947.1</v>
      </c>
      <c r="G791" s="8">
        <v>1003.2</v>
      </c>
      <c r="H791" s="8">
        <f t="shared" si="13"/>
        <v>31049.7</v>
      </c>
    </row>
    <row r="792" spans="1:8" ht="24.95" customHeight="1" x14ac:dyDescent="0.25">
      <c r="A792" s="7" t="s">
        <v>1006</v>
      </c>
      <c r="B792" s="7" t="s">
        <v>1007</v>
      </c>
      <c r="C792" s="7" t="s">
        <v>15</v>
      </c>
      <c r="D792" s="8">
        <v>35200</v>
      </c>
      <c r="E792" s="8">
        <v>0</v>
      </c>
      <c r="F792" s="8">
        <v>1010.24</v>
      </c>
      <c r="G792" s="8">
        <v>1070.08</v>
      </c>
      <c r="H792" s="8">
        <f t="shared" si="13"/>
        <v>33119.68</v>
      </c>
    </row>
    <row r="793" spans="1:8" ht="24.95" customHeight="1" x14ac:dyDescent="0.25">
      <c r="A793" s="7" t="s">
        <v>1008</v>
      </c>
      <c r="B793" s="7" t="s">
        <v>1007</v>
      </c>
      <c r="C793" s="7" t="s">
        <v>17</v>
      </c>
      <c r="D793" s="8">
        <v>49500</v>
      </c>
      <c r="E793" s="8">
        <v>863.71</v>
      </c>
      <c r="F793" s="8">
        <v>1420.65</v>
      </c>
      <c r="G793" s="8">
        <v>1504.8</v>
      </c>
      <c r="H793" s="8">
        <f t="shared" si="13"/>
        <v>45710.84</v>
      </c>
    </row>
    <row r="794" spans="1:8" ht="24.95" customHeight="1" x14ac:dyDescent="0.25">
      <c r="A794" s="7" t="s">
        <v>1009</v>
      </c>
      <c r="B794" s="7" t="s">
        <v>1007</v>
      </c>
      <c r="C794" s="7" t="s">
        <v>10</v>
      </c>
      <c r="D794" s="8">
        <v>27500</v>
      </c>
      <c r="E794" s="8">
        <v>0</v>
      </c>
      <c r="F794" s="8">
        <v>789.25</v>
      </c>
      <c r="G794" s="8">
        <v>836</v>
      </c>
      <c r="H794" s="8">
        <f t="shared" si="13"/>
        <v>25874.75</v>
      </c>
    </row>
    <row r="795" spans="1:8" ht="24.95" customHeight="1" x14ac:dyDescent="0.25">
      <c r="A795" s="7" t="s">
        <v>1010</v>
      </c>
      <c r="B795" s="7" t="s">
        <v>1007</v>
      </c>
      <c r="C795" s="7" t="s">
        <v>20</v>
      </c>
      <c r="D795" s="8">
        <v>33000</v>
      </c>
      <c r="E795" s="8">
        <v>0</v>
      </c>
      <c r="F795" s="8">
        <v>947.1</v>
      </c>
      <c r="G795" s="8">
        <v>1003.2</v>
      </c>
      <c r="H795" s="8">
        <f t="shared" si="13"/>
        <v>31049.7</v>
      </c>
    </row>
    <row r="796" spans="1:8" ht="24.95" customHeight="1" x14ac:dyDescent="0.25">
      <c r="A796" s="7" t="s">
        <v>1011</v>
      </c>
      <c r="B796" s="7" t="s">
        <v>1012</v>
      </c>
      <c r="C796" s="7" t="s">
        <v>15</v>
      </c>
      <c r="D796" s="8">
        <v>35200</v>
      </c>
      <c r="E796" s="8">
        <v>0</v>
      </c>
      <c r="F796" s="8">
        <v>1010.24</v>
      </c>
      <c r="G796" s="8">
        <v>1070.08</v>
      </c>
      <c r="H796" s="8">
        <f t="shared" si="13"/>
        <v>33119.68</v>
      </c>
    </row>
    <row r="797" spans="1:8" ht="24.95" customHeight="1" x14ac:dyDescent="0.25">
      <c r="A797" s="7" t="s">
        <v>1013</v>
      </c>
      <c r="B797" s="7" t="s">
        <v>1012</v>
      </c>
      <c r="C797" s="7" t="s">
        <v>17</v>
      </c>
      <c r="D797" s="8">
        <v>49500</v>
      </c>
      <c r="E797" s="8">
        <v>1783.43</v>
      </c>
      <c r="F797" s="8">
        <v>1420.65</v>
      </c>
      <c r="G797" s="8">
        <v>1504.8</v>
      </c>
      <c r="H797" s="8">
        <f t="shared" si="13"/>
        <v>44791.119999999995</v>
      </c>
    </row>
    <row r="798" spans="1:8" ht="24.95" customHeight="1" x14ac:dyDescent="0.25">
      <c r="A798" s="7" t="s">
        <v>1014</v>
      </c>
      <c r="B798" s="7" t="s">
        <v>1012</v>
      </c>
      <c r="C798" s="7" t="s">
        <v>10</v>
      </c>
      <c r="D798" s="8">
        <v>27500</v>
      </c>
      <c r="E798" s="8">
        <v>0</v>
      </c>
      <c r="F798" s="8">
        <v>789.25</v>
      </c>
      <c r="G798" s="8">
        <v>836</v>
      </c>
      <c r="H798" s="8">
        <f t="shared" si="13"/>
        <v>25874.75</v>
      </c>
    </row>
    <row r="799" spans="1:8" ht="24.95" customHeight="1" x14ac:dyDescent="0.25">
      <c r="A799" s="7" t="s">
        <v>1015</v>
      </c>
      <c r="B799" s="7" t="s">
        <v>1012</v>
      </c>
      <c r="C799" s="7" t="s">
        <v>20</v>
      </c>
      <c r="D799" s="8">
        <v>33000</v>
      </c>
      <c r="E799" s="8">
        <v>0</v>
      </c>
      <c r="F799" s="8">
        <v>947.1</v>
      </c>
      <c r="G799" s="8">
        <v>1003.2</v>
      </c>
      <c r="H799" s="8">
        <f t="shared" si="13"/>
        <v>31049.7</v>
      </c>
    </row>
    <row r="800" spans="1:8" ht="24.95" customHeight="1" x14ac:dyDescent="0.25">
      <c r="A800" s="7" t="s">
        <v>1016</v>
      </c>
      <c r="B800" s="7" t="s">
        <v>1017</v>
      </c>
      <c r="C800" s="7" t="s">
        <v>15</v>
      </c>
      <c r="D800" s="8">
        <v>35200</v>
      </c>
      <c r="E800" s="8">
        <v>0</v>
      </c>
      <c r="F800" s="8">
        <v>1010.24</v>
      </c>
      <c r="G800" s="8">
        <v>1070.08</v>
      </c>
      <c r="H800" s="8">
        <f t="shared" si="13"/>
        <v>33119.68</v>
      </c>
    </row>
    <row r="801" spans="1:8" ht="24.95" customHeight="1" x14ac:dyDescent="0.25">
      <c r="A801" s="7" t="s">
        <v>1018</v>
      </c>
      <c r="B801" s="7" t="s">
        <v>1017</v>
      </c>
      <c r="C801" s="7" t="s">
        <v>17</v>
      </c>
      <c r="D801" s="8">
        <v>49500</v>
      </c>
      <c r="E801" s="8">
        <v>1783.43</v>
      </c>
      <c r="F801" s="8">
        <v>1420.65</v>
      </c>
      <c r="G801" s="8">
        <v>1504.8</v>
      </c>
      <c r="H801" s="8">
        <f t="shared" si="13"/>
        <v>44791.119999999995</v>
      </c>
    </row>
    <row r="802" spans="1:8" ht="24.95" customHeight="1" x14ac:dyDescent="0.25">
      <c r="A802" s="7" t="s">
        <v>1019</v>
      </c>
      <c r="B802" s="7" t="s">
        <v>1017</v>
      </c>
      <c r="C802" s="7" t="s">
        <v>10</v>
      </c>
      <c r="D802" s="8">
        <v>27500</v>
      </c>
      <c r="E802" s="8">
        <v>0</v>
      </c>
      <c r="F802" s="8">
        <v>789.25</v>
      </c>
      <c r="G802" s="8">
        <v>836</v>
      </c>
      <c r="H802" s="8">
        <f t="shared" si="13"/>
        <v>25874.75</v>
      </c>
    </row>
    <row r="803" spans="1:8" ht="24.95" customHeight="1" x14ac:dyDescent="0.25">
      <c r="A803" s="7" t="s">
        <v>1020</v>
      </c>
      <c r="B803" s="7" t="s">
        <v>1017</v>
      </c>
      <c r="C803" s="7" t="s">
        <v>20</v>
      </c>
      <c r="D803" s="8">
        <v>33000</v>
      </c>
      <c r="E803" s="8">
        <v>0</v>
      </c>
      <c r="F803" s="8">
        <v>947.1</v>
      </c>
      <c r="G803" s="8">
        <v>1003.2</v>
      </c>
      <c r="H803" s="8">
        <f t="shared" si="13"/>
        <v>31049.7</v>
      </c>
    </row>
    <row r="804" spans="1:8" ht="24.95" customHeight="1" x14ac:dyDescent="0.25">
      <c r="A804" s="7" t="s">
        <v>1021</v>
      </c>
      <c r="B804" s="7" t="s">
        <v>1022</v>
      </c>
      <c r="C804" s="7" t="s">
        <v>15</v>
      </c>
      <c r="D804" s="8">
        <v>35200</v>
      </c>
      <c r="E804" s="8">
        <v>0</v>
      </c>
      <c r="F804" s="8">
        <v>1010.24</v>
      </c>
      <c r="G804" s="8">
        <v>1070.08</v>
      </c>
      <c r="H804" s="8">
        <f t="shared" si="13"/>
        <v>33119.68</v>
      </c>
    </row>
    <row r="805" spans="1:8" ht="24.95" customHeight="1" x14ac:dyDescent="0.25">
      <c r="A805" s="7" t="s">
        <v>1023</v>
      </c>
      <c r="B805" s="7" t="s">
        <v>1022</v>
      </c>
      <c r="C805" s="7" t="s">
        <v>17</v>
      </c>
      <c r="D805" s="8">
        <v>49500</v>
      </c>
      <c r="E805" s="8">
        <v>718.68</v>
      </c>
      <c r="F805" s="8">
        <v>1420.65</v>
      </c>
      <c r="G805" s="8">
        <v>1504.8</v>
      </c>
      <c r="H805" s="8">
        <f t="shared" si="13"/>
        <v>45855.869999999995</v>
      </c>
    </row>
    <row r="806" spans="1:8" ht="24.95" customHeight="1" x14ac:dyDescent="0.25">
      <c r="A806" s="7" t="s">
        <v>1024</v>
      </c>
      <c r="B806" s="7" t="s">
        <v>1022</v>
      </c>
      <c r="C806" s="7" t="s">
        <v>10</v>
      </c>
      <c r="D806" s="8">
        <v>27500</v>
      </c>
      <c r="E806" s="8">
        <v>0</v>
      </c>
      <c r="F806" s="8">
        <v>789.25</v>
      </c>
      <c r="G806" s="8">
        <v>836</v>
      </c>
      <c r="H806" s="8">
        <f t="shared" si="13"/>
        <v>25874.75</v>
      </c>
    </row>
    <row r="807" spans="1:8" ht="24.95" customHeight="1" x14ac:dyDescent="0.25">
      <c r="A807" s="7" t="s">
        <v>1025</v>
      </c>
      <c r="B807" s="7" t="s">
        <v>1022</v>
      </c>
      <c r="C807" s="7" t="s">
        <v>20</v>
      </c>
      <c r="D807" s="8">
        <v>33000</v>
      </c>
      <c r="E807" s="8">
        <v>0</v>
      </c>
      <c r="F807" s="8">
        <v>947.1</v>
      </c>
      <c r="G807" s="8">
        <v>1003.2</v>
      </c>
      <c r="H807" s="8">
        <f t="shared" si="13"/>
        <v>31049.7</v>
      </c>
    </row>
    <row r="808" spans="1:8" ht="24.95" customHeight="1" x14ac:dyDescent="0.25">
      <c r="A808" s="7" t="s">
        <v>1026</v>
      </c>
      <c r="B808" s="7" t="s">
        <v>1027</v>
      </c>
      <c r="C808" s="7" t="s">
        <v>15</v>
      </c>
      <c r="D808" s="8">
        <v>35200</v>
      </c>
      <c r="E808" s="8">
        <v>0</v>
      </c>
      <c r="F808" s="8">
        <v>1010.24</v>
      </c>
      <c r="G808" s="8">
        <v>1070.08</v>
      </c>
      <c r="H808" s="8">
        <f t="shared" si="13"/>
        <v>33119.68</v>
      </c>
    </row>
    <row r="809" spans="1:8" ht="24.95" customHeight="1" x14ac:dyDescent="0.25">
      <c r="A809" s="7" t="s">
        <v>1028</v>
      </c>
      <c r="B809" s="7" t="s">
        <v>1027</v>
      </c>
      <c r="C809" s="7" t="s">
        <v>17</v>
      </c>
      <c r="D809" s="8">
        <v>49500</v>
      </c>
      <c r="E809" s="8">
        <v>863.71</v>
      </c>
      <c r="F809" s="8">
        <v>1420.65</v>
      </c>
      <c r="G809" s="8">
        <v>1504.8</v>
      </c>
      <c r="H809" s="8">
        <f t="shared" si="13"/>
        <v>45710.84</v>
      </c>
    </row>
    <row r="810" spans="1:8" ht="24.95" customHeight="1" x14ac:dyDescent="0.25">
      <c r="A810" s="7" t="s">
        <v>1029</v>
      </c>
      <c r="B810" s="7" t="s">
        <v>1027</v>
      </c>
      <c r="C810" s="7" t="s">
        <v>10</v>
      </c>
      <c r="D810" s="8">
        <v>27500</v>
      </c>
      <c r="E810" s="8">
        <v>0</v>
      </c>
      <c r="F810" s="8">
        <v>789.25</v>
      </c>
      <c r="G810" s="8">
        <v>836</v>
      </c>
      <c r="H810" s="8">
        <f t="shared" si="13"/>
        <v>25874.75</v>
      </c>
    </row>
    <row r="811" spans="1:8" ht="24.95" customHeight="1" x14ac:dyDescent="0.25">
      <c r="A811" s="7" t="s">
        <v>1030</v>
      </c>
      <c r="B811" s="7" t="s">
        <v>1027</v>
      </c>
      <c r="C811" s="7" t="s">
        <v>20</v>
      </c>
      <c r="D811" s="8">
        <v>33000</v>
      </c>
      <c r="E811" s="8">
        <v>0</v>
      </c>
      <c r="F811" s="8">
        <v>947.1</v>
      </c>
      <c r="G811" s="8">
        <v>1003.2</v>
      </c>
      <c r="H811" s="8">
        <f t="shared" si="13"/>
        <v>31049.7</v>
      </c>
    </row>
    <row r="812" spans="1:8" ht="24.95" customHeight="1" x14ac:dyDescent="0.25">
      <c r="A812" s="7" t="s">
        <v>1031</v>
      </c>
      <c r="B812" s="7" t="s">
        <v>1032</v>
      </c>
      <c r="C812" s="7" t="s">
        <v>15</v>
      </c>
      <c r="D812" s="8">
        <v>35200</v>
      </c>
      <c r="E812" s="8">
        <v>0</v>
      </c>
      <c r="F812" s="8">
        <v>1010.24</v>
      </c>
      <c r="G812" s="8">
        <v>1070.08</v>
      </c>
      <c r="H812" s="8">
        <f t="shared" si="13"/>
        <v>33119.68</v>
      </c>
    </row>
    <row r="813" spans="1:8" ht="24.95" customHeight="1" x14ac:dyDescent="0.25">
      <c r="A813" s="7" t="s">
        <v>1033</v>
      </c>
      <c r="B813" s="7" t="s">
        <v>1032</v>
      </c>
      <c r="C813" s="7" t="s">
        <v>17</v>
      </c>
      <c r="D813" s="8">
        <v>49500</v>
      </c>
      <c r="E813" s="8">
        <v>1783.43</v>
      </c>
      <c r="F813" s="8">
        <v>1420.65</v>
      </c>
      <c r="G813" s="8">
        <v>1504.8</v>
      </c>
      <c r="H813" s="8">
        <f t="shared" si="13"/>
        <v>44791.119999999995</v>
      </c>
    </row>
    <row r="814" spans="1:8" ht="24.95" customHeight="1" x14ac:dyDescent="0.25">
      <c r="A814" s="7" t="s">
        <v>1034</v>
      </c>
      <c r="B814" s="7" t="s">
        <v>1032</v>
      </c>
      <c r="C814" s="7" t="s">
        <v>10</v>
      </c>
      <c r="D814" s="8">
        <v>27500</v>
      </c>
      <c r="E814" s="8">
        <v>0</v>
      </c>
      <c r="F814" s="8">
        <v>789.25</v>
      </c>
      <c r="G814" s="8">
        <v>836</v>
      </c>
      <c r="H814" s="8">
        <f t="shared" si="13"/>
        <v>25874.75</v>
      </c>
    </row>
    <row r="815" spans="1:8" ht="24.95" customHeight="1" x14ac:dyDescent="0.25">
      <c r="A815" s="7" t="s">
        <v>1035</v>
      </c>
      <c r="B815" s="7" t="s">
        <v>1032</v>
      </c>
      <c r="C815" s="7" t="s">
        <v>20</v>
      </c>
      <c r="D815" s="8">
        <v>33000</v>
      </c>
      <c r="E815" s="8">
        <v>0</v>
      </c>
      <c r="F815" s="8">
        <v>947.1</v>
      </c>
      <c r="G815" s="8">
        <v>1003.2</v>
      </c>
      <c r="H815" s="8">
        <f t="shared" si="13"/>
        <v>31049.7</v>
      </c>
    </row>
    <row r="816" spans="1:8" ht="24.95" customHeight="1" x14ac:dyDescent="0.25">
      <c r="A816" s="7" t="s">
        <v>1036</v>
      </c>
      <c r="B816" s="7" t="s">
        <v>1037</v>
      </c>
      <c r="C816" s="7" t="s">
        <v>15</v>
      </c>
      <c r="D816" s="8">
        <v>35200</v>
      </c>
      <c r="E816" s="8">
        <v>0</v>
      </c>
      <c r="F816" s="8">
        <v>1010.24</v>
      </c>
      <c r="G816" s="8">
        <v>1070.08</v>
      </c>
      <c r="H816" s="8">
        <f t="shared" si="13"/>
        <v>33119.68</v>
      </c>
    </row>
    <row r="817" spans="1:8" ht="24.95" customHeight="1" x14ac:dyDescent="0.25">
      <c r="A817" s="7" t="s">
        <v>1038</v>
      </c>
      <c r="B817" s="7" t="s">
        <v>1037</v>
      </c>
      <c r="C817" s="7" t="s">
        <v>17</v>
      </c>
      <c r="D817" s="8">
        <v>49500</v>
      </c>
      <c r="E817" s="8">
        <v>863.71</v>
      </c>
      <c r="F817" s="8">
        <v>1420.65</v>
      </c>
      <c r="G817" s="8">
        <v>1504.8</v>
      </c>
      <c r="H817" s="8">
        <f t="shared" si="13"/>
        <v>45710.84</v>
      </c>
    </row>
    <row r="818" spans="1:8" ht="24.95" customHeight="1" x14ac:dyDescent="0.25">
      <c r="A818" s="7" t="s">
        <v>1039</v>
      </c>
      <c r="B818" s="7" t="s">
        <v>1037</v>
      </c>
      <c r="C818" s="7" t="s">
        <v>10</v>
      </c>
      <c r="D818" s="8">
        <v>27500</v>
      </c>
      <c r="E818" s="8">
        <v>0</v>
      </c>
      <c r="F818" s="8">
        <v>789.25</v>
      </c>
      <c r="G818" s="8">
        <v>836</v>
      </c>
      <c r="H818" s="8">
        <f t="shared" si="13"/>
        <v>25874.75</v>
      </c>
    </row>
    <row r="819" spans="1:8" ht="24.95" customHeight="1" x14ac:dyDescent="0.25">
      <c r="A819" s="7" t="s">
        <v>1040</v>
      </c>
      <c r="B819" s="7" t="s">
        <v>1037</v>
      </c>
      <c r="C819" s="7" t="s">
        <v>20</v>
      </c>
      <c r="D819" s="8">
        <v>33000</v>
      </c>
      <c r="E819" s="8">
        <v>0</v>
      </c>
      <c r="F819" s="8">
        <v>947.1</v>
      </c>
      <c r="G819" s="8">
        <v>1003.2</v>
      </c>
      <c r="H819" s="8">
        <f t="shared" si="13"/>
        <v>31049.7</v>
      </c>
    </row>
    <row r="820" spans="1:8" ht="24.95" customHeight="1" x14ac:dyDescent="0.25">
      <c r="A820" s="7" t="s">
        <v>1041</v>
      </c>
      <c r="B820" s="7" t="s">
        <v>1042</v>
      </c>
      <c r="C820" s="7" t="s">
        <v>15</v>
      </c>
      <c r="D820" s="8">
        <v>35200</v>
      </c>
      <c r="E820" s="8">
        <v>0</v>
      </c>
      <c r="F820" s="8">
        <v>1010.24</v>
      </c>
      <c r="G820" s="8">
        <v>1070.08</v>
      </c>
      <c r="H820" s="8">
        <f t="shared" si="13"/>
        <v>33119.68</v>
      </c>
    </row>
    <row r="821" spans="1:8" ht="24.95" customHeight="1" x14ac:dyDescent="0.25">
      <c r="A821" s="7" t="s">
        <v>1043</v>
      </c>
      <c r="B821" s="7" t="s">
        <v>1042</v>
      </c>
      <c r="C821" s="7" t="s">
        <v>17</v>
      </c>
      <c r="D821" s="8">
        <v>49500</v>
      </c>
      <c r="E821" s="8">
        <v>863.71</v>
      </c>
      <c r="F821" s="8">
        <v>1420.65</v>
      </c>
      <c r="G821" s="8">
        <v>1504.8</v>
      </c>
      <c r="H821" s="8">
        <f t="shared" si="13"/>
        <v>45710.84</v>
      </c>
    </row>
    <row r="822" spans="1:8" ht="24.95" customHeight="1" x14ac:dyDescent="0.25">
      <c r="A822" s="7" t="s">
        <v>1044</v>
      </c>
      <c r="B822" s="7" t="s">
        <v>1042</v>
      </c>
      <c r="C822" s="7" t="s">
        <v>10</v>
      </c>
      <c r="D822" s="8">
        <v>27500</v>
      </c>
      <c r="E822" s="8">
        <v>0</v>
      </c>
      <c r="F822" s="8">
        <v>789.25</v>
      </c>
      <c r="G822" s="8">
        <v>836</v>
      </c>
      <c r="H822" s="8">
        <f t="shared" si="13"/>
        <v>25874.75</v>
      </c>
    </row>
    <row r="823" spans="1:8" ht="24.95" customHeight="1" x14ac:dyDescent="0.25">
      <c r="A823" s="7" t="s">
        <v>1045</v>
      </c>
      <c r="B823" s="7" t="s">
        <v>1042</v>
      </c>
      <c r="C823" s="7" t="s">
        <v>20</v>
      </c>
      <c r="D823" s="8">
        <v>33000</v>
      </c>
      <c r="E823" s="8">
        <v>0</v>
      </c>
      <c r="F823" s="8">
        <v>947.1</v>
      </c>
      <c r="G823" s="8">
        <v>1003.2</v>
      </c>
      <c r="H823" s="8">
        <f t="shared" si="13"/>
        <v>31049.7</v>
      </c>
    </row>
    <row r="824" spans="1:8" ht="24.95" customHeight="1" x14ac:dyDescent="0.25">
      <c r="A824" s="7" t="s">
        <v>1046</v>
      </c>
      <c r="B824" s="7" t="s">
        <v>1047</v>
      </c>
      <c r="C824" s="7" t="s">
        <v>285</v>
      </c>
      <c r="D824" s="8">
        <v>38500</v>
      </c>
      <c r="E824" s="8">
        <v>230.95</v>
      </c>
      <c r="F824" s="8">
        <v>1104.95</v>
      </c>
      <c r="G824" s="8">
        <v>1170.4000000000001</v>
      </c>
      <c r="H824" s="8">
        <f t="shared" si="13"/>
        <v>35993.700000000004</v>
      </c>
    </row>
    <row r="825" spans="1:8" ht="24.95" customHeight="1" x14ac:dyDescent="0.25">
      <c r="A825" s="7" t="s">
        <v>1048</v>
      </c>
      <c r="B825" s="7" t="s">
        <v>1049</v>
      </c>
      <c r="C825" s="7" t="s">
        <v>15</v>
      </c>
      <c r="D825" s="8">
        <v>35200</v>
      </c>
      <c r="E825" s="8">
        <v>0</v>
      </c>
      <c r="F825" s="8">
        <v>1010.24</v>
      </c>
      <c r="G825" s="8">
        <v>1070.08</v>
      </c>
      <c r="H825" s="8">
        <f t="shared" si="13"/>
        <v>33119.68</v>
      </c>
    </row>
    <row r="826" spans="1:8" ht="24.95" customHeight="1" x14ac:dyDescent="0.25">
      <c r="A826" s="7" t="s">
        <v>1050</v>
      </c>
      <c r="B826" s="7" t="s">
        <v>1049</v>
      </c>
      <c r="C826" s="7" t="s">
        <v>17</v>
      </c>
      <c r="D826" s="8">
        <v>49500</v>
      </c>
      <c r="E826" s="8">
        <v>1783.43</v>
      </c>
      <c r="F826" s="8">
        <v>1420.65</v>
      </c>
      <c r="G826" s="8">
        <v>1504.8</v>
      </c>
      <c r="H826" s="8">
        <f t="shared" si="13"/>
        <v>44791.119999999995</v>
      </c>
    </row>
    <row r="827" spans="1:8" ht="24.95" customHeight="1" x14ac:dyDescent="0.25">
      <c r="A827" s="7" t="s">
        <v>1051</v>
      </c>
      <c r="B827" s="7" t="s">
        <v>1049</v>
      </c>
      <c r="C827" s="7" t="s">
        <v>10</v>
      </c>
      <c r="D827" s="8">
        <v>27500</v>
      </c>
      <c r="E827" s="8">
        <v>0</v>
      </c>
      <c r="F827" s="8">
        <v>789.25</v>
      </c>
      <c r="G827" s="8">
        <v>836</v>
      </c>
      <c r="H827" s="8">
        <f t="shared" si="13"/>
        <v>25874.75</v>
      </c>
    </row>
    <row r="828" spans="1:8" ht="24.95" customHeight="1" x14ac:dyDescent="0.25">
      <c r="A828" s="7" t="s">
        <v>1052</v>
      </c>
      <c r="B828" s="7" t="s">
        <v>1049</v>
      </c>
      <c r="C828" s="7" t="s">
        <v>20</v>
      </c>
      <c r="D828" s="8">
        <v>33000</v>
      </c>
      <c r="E828" s="8">
        <v>0</v>
      </c>
      <c r="F828" s="8">
        <v>947.1</v>
      </c>
      <c r="G828" s="8">
        <v>1003.2</v>
      </c>
      <c r="H828" s="8">
        <f t="shared" si="13"/>
        <v>31049.7</v>
      </c>
    </row>
    <row r="829" spans="1:8" ht="24.95" customHeight="1" x14ac:dyDescent="0.25">
      <c r="A829" s="7" t="s">
        <v>1053</v>
      </c>
      <c r="B829" s="7" t="s">
        <v>1054</v>
      </c>
      <c r="C829" s="7" t="s">
        <v>1055</v>
      </c>
      <c r="D829" s="8">
        <v>42000</v>
      </c>
      <c r="E829" s="8">
        <v>0</v>
      </c>
      <c r="F829" s="8">
        <v>1205.4000000000001</v>
      </c>
      <c r="G829" s="8">
        <v>1276.8</v>
      </c>
      <c r="H829" s="8">
        <f t="shared" si="13"/>
        <v>39517.799999999996</v>
      </c>
    </row>
    <row r="830" spans="1:8" ht="24.95" customHeight="1" x14ac:dyDescent="0.25">
      <c r="A830" s="7" t="s">
        <v>1056</v>
      </c>
      <c r="B830" s="7" t="s">
        <v>1054</v>
      </c>
      <c r="C830" s="7" t="s">
        <v>280</v>
      </c>
      <c r="D830" s="8">
        <v>21000</v>
      </c>
      <c r="E830" s="8">
        <v>0</v>
      </c>
      <c r="F830" s="8">
        <v>602.70000000000005</v>
      </c>
      <c r="G830" s="8">
        <v>638.4</v>
      </c>
      <c r="H830" s="8">
        <f t="shared" si="13"/>
        <v>19758.899999999998</v>
      </c>
    </row>
    <row r="831" spans="1:8" ht="24.95" customHeight="1" x14ac:dyDescent="0.25">
      <c r="A831" s="7" t="s">
        <v>1057</v>
      </c>
      <c r="B831" s="7" t="s">
        <v>1054</v>
      </c>
      <c r="C831" s="7" t="s">
        <v>20</v>
      </c>
      <c r="D831" s="8">
        <v>38500</v>
      </c>
      <c r="E831" s="8">
        <v>0</v>
      </c>
      <c r="F831" s="8">
        <v>1104.95</v>
      </c>
      <c r="G831" s="8">
        <v>1170.4000000000001</v>
      </c>
      <c r="H831" s="8">
        <f t="shared" si="13"/>
        <v>36224.65</v>
      </c>
    </row>
    <row r="832" spans="1:8" ht="24.95" customHeight="1" x14ac:dyDescent="0.25">
      <c r="A832" s="7" t="s">
        <v>1058</v>
      </c>
      <c r="B832" s="7" t="s">
        <v>1054</v>
      </c>
      <c r="C832" s="7" t="s">
        <v>1059</v>
      </c>
      <c r="D832" s="8">
        <v>42000</v>
      </c>
      <c r="E832" s="8">
        <v>0</v>
      </c>
      <c r="F832" s="8">
        <v>1205.4000000000001</v>
      </c>
      <c r="G832" s="8">
        <v>1276.8</v>
      </c>
      <c r="H832" s="8">
        <f t="shared" si="13"/>
        <v>39517.799999999996</v>
      </c>
    </row>
    <row r="833" spans="1:8" ht="24.95" customHeight="1" x14ac:dyDescent="0.25">
      <c r="A833" s="7" t="s">
        <v>1060</v>
      </c>
      <c r="B833" s="7" t="s">
        <v>1054</v>
      </c>
      <c r="C833" s="7" t="s">
        <v>1061</v>
      </c>
      <c r="D833" s="8">
        <v>42000</v>
      </c>
      <c r="E833" s="8">
        <v>0</v>
      </c>
      <c r="F833" s="8">
        <v>1205.4000000000001</v>
      </c>
      <c r="G833" s="8">
        <v>1276.8</v>
      </c>
      <c r="H833" s="8">
        <f t="shared" si="13"/>
        <v>39517.799999999996</v>
      </c>
    </row>
    <row r="834" spans="1:8" ht="24.95" customHeight="1" x14ac:dyDescent="0.25">
      <c r="D834" s="1"/>
    </row>
  </sheetData>
  <mergeCells count="3">
    <mergeCell ref="A3:H3"/>
    <mergeCell ref="A2:H2"/>
    <mergeCell ref="A1:H1"/>
  </mergeCells>
  <conditionalFormatting sqref="A1 A3">
    <cfRule type="duplicateValues" dxfId="1" priority="2"/>
  </conditionalFormatting>
  <conditionalFormatting sqref="A2">
    <cfRule type="duplicateValues" dxfId="0" priority="1"/>
  </conditionalFormatting>
  <pageMargins left="0.74803149606299213" right="0.74803149606299213" top="0.15748031496062992" bottom="0.35433070866141736" header="0.51181102362204722" footer="0.15748031496062992"/>
  <pageSetup paperSize="5" scale="69" fitToHeight="0" orientation="landscape" r:id="rId1"/>
  <headerFooter>
    <oddFooter>&amp;Llibre nombramientos y remocion, julio 2026&amp;R&amp;N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 libre nombramientos para nidi</vt:lpstr>
      <vt:lpstr>'  libre nombramientos para nidi'!Títulos_a_imprimir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Leby Cuevas</dc:creator>
  <cp:lastModifiedBy>Nidia A. Amador D.</cp:lastModifiedBy>
  <cp:lastPrinted>2026-07-27T16:58:41Z</cp:lastPrinted>
  <dcterms:created xsi:type="dcterms:W3CDTF">2026-07-27T16:56:45Z</dcterms:created>
  <dcterms:modified xsi:type="dcterms:W3CDTF">2026-08-04T20:37:01Z</dcterms:modified>
</cp:coreProperties>
</file>